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teral b2" sheetId="1" r:id="rId1"/>
  </sheets>
  <externalReferences>
    <externalReference r:id="rId4"/>
  </externalReferences>
  <definedNames>
    <definedName name="_xlnm.Print_Area" localSheetId="0">'Literal b2'!$A$1:$D$325</definedName>
    <definedName name="_xlnm.Print_Titles" localSheetId="0">'Literal b2'!$1:$4</definedName>
  </definedNames>
  <calcPr fullCalcOnLoad="1"/>
</workbook>
</file>

<file path=xl/sharedStrings.xml><?xml version="1.0" encoding="utf-8"?>
<sst xmlns="http://schemas.openxmlformats.org/spreadsheetml/2006/main" count="959" uniqueCount="473">
  <si>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</si>
  <si>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</si>
  <si>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</si>
  <si>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</si>
  <si>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</si>
  <si>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</si>
  <si>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</si>
  <si>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</si>
  <si>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</si>
  <si>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</si>
  <si>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</si>
  <si>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</si>
  <si>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 xml:space="preserve">ASESORÍAS / NIVEL DE APOYO </t>
  </si>
  <si>
    <t>Literal b2) Distributivo de personal de la institución</t>
  </si>
  <si>
    <t>CEDEÑO AGUIRRE RAMIRO PATRICIO</t>
  </si>
  <si>
    <t>SILVA ESPINDOLA GRACIANO ANTONIO</t>
  </si>
  <si>
    <t>VALENCIA LARREA JAHIR JOSE</t>
  </si>
  <si>
    <t>AGUIRRE LEON CARLOS EDUARDO</t>
  </si>
  <si>
    <t>ARAUJO RUIZ DARIO FABIAN</t>
  </si>
  <si>
    <t>CARAGUAY RAMIREZ LUIS EDUARDO</t>
  </si>
  <si>
    <t>CONSTANTE CHIQUIN VICTOR ORLANDO</t>
  </si>
  <si>
    <t>FERNANDEZ MAYORGA JOSE LUIS</t>
  </si>
  <si>
    <t>FIGUEROA PINCAY ALBERTO RICARDO</t>
  </si>
  <si>
    <t>GAVILANEZ PAZMIÑO JULIO JAVIER</t>
  </si>
  <si>
    <t>LOPEZ ROJANO NOE ISRAEL</t>
  </si>
  <si>
    <t>NAZATE ROSERO JUAN CARLOS</t>
  </si>
  <si>
    <t>ORTIZ HIDALGO NORA TATIANA</t>
  </si>
  <si>
    <t>PAUCAR ESTRADA NELSON ESTUARDO</t>
  </si>
  <si>
    <t>SALAZAR PULLUPAXI JUAN ANTONIO</t>
  </si>
  <si>
    <t>SILVA VILLALBA JOSE DAMIAN</t>
  </si>
  <si>
    <t>TACO CHAVEZ JAVIER ANTONIO</t>
  </si>
  <si>
    <t>VASCONEZ FREIRE JUAN FERNANDO</t>
  </si>
  <si>
    <t>VILLAVICENCIO CABRERA HUGO DAMIAN</t>
  </si>
  <si>
    <t>VILLAVICENCIO CORDOVA RAMIRO HIPOLITO</t>
  </si>
  <si>
    <t>CENTRAL MANDURIACU</t>
  </si>
  <si>
    <t>CADENA ARAUJO MARIELA ALEXANDRA</t>
  </si>
  <si>
    <t>CADENA MENDEZ ELENA BELEN</t>
  </si>
  <si>
    <t>CAHUATIJO URCUANGO IRMA LIDIA</t>
  </si>
  <si>
    <t>CALISPA CAMPOS WASHINGTON POLIVIO</t>
  </si>
  <si>
    <t>CHICAIZA SANTOS MIGUEL ANGEL</t>
  </si>
  <si>
    <t>ESTUPIÑAN JIMENEZ INDIRA PATRICIA</t>
  </si>
  <si>
    <t>JIMENEZ JACINTO</t>
  </si>
  <si>
    <t>JIMENEZ OBANDO PAOLA ROCIO</t>
  </si>
  <si>
    <t>MALDONADO REINOSO PEDRO EFRAIN</t>
  </si>
  <si>
    <t>MARISCAL CAIZA NELLY DEL CARMEN</t>
  </si>
  <si>
    <t>ORDOÑEZ TORRES JORGE LUIS</t>
  </si>
  <si>
    <t>PABON CADENA FAUSTO ENRIQUE</t>
  </si>
  <si>
    <t>PADILLA ALVARADO IRMA CONSUELO</t>
  </si>
  <si>
    <t>PAREDES AYONG MANUEL ENRIQUE</t>
  </si>
  <si>
    <t>PAZMIÑO SANTIN CARLOS ALBERTO</t>
  </si>
  <si>
    <t>PINOS COELLO FREDDY GERMAN</t>
  </si>
  <si>
    <t>TAMAYO VITERI MARIBEL MAGALY</t>
  </si>
  <si>
    <t>VALLEJOS MAYA EDISON FABRICIO</t>
  </si>
  <si>
    <t>ICAZA LLUGLLA ALFREDO ADRIAN</t>
  </si>
  <si>
    <t>SANCHEZ MEDINA ELOYNA DE LOS ANGELES</t>
  </si>
  <si>
    <t>SUBGERENCIA ADMINISTRATIVA</t>
  </si>
  <si>
    <t>SUBGERENCIA FINANCIERA</t>
  </si>
  <si>
    <t>SUBGERENCIA ADMINISTRATIVA / TALENTO HUMANO</t>
  </si>
  <si>
    <t>JARRIN MIRANDA JORGE FABRICIO</t>
  </si>
  <si>
    <t>LANDAZURI AVILES LORENA VIVIANA</t>
  </si>
  <si>
    <t>CRIOLLO CAPELO VERONICA PASTORA</t>
  </si>
  <si>
    <t>PEREZ PEREZ TERESA DEL ROCIO</t>
  </si>
  <si>
    <t>MONTENEGRO VILLARREAL WILSON OSWALDO</t>
  </si>
  <si>
    <t>ARRIETA ERAZO JUAN CARLOS</t>
  </si>
  <si>
    <t>CAÑIZARES VILLEGAS SEGUNDO XAVIER</t>
  </si>
  <si>
    <t>TAMAYO CHIRIBOGA XIMENA ALEJANDRA</t>
  </si>
  <si>
    <t>ZAMBRANO RESTREPO ERIKA YESENIA</t>
  </si>
  <si>
    <t>PONCE JACOME KRISTIAN ERICK</t>
  </si>
  <si>
    <t>FRIAS ZURITA DORIS PAULINA</t>
  </si>
  <si>
    <t>GARCIA LOOR SEGUNDO SERGIO</t>
  </si>
  <si>
    <t>SILVA CASTILLO JORGE LUIS</t>
  </si>
  <si>
    <t>LOOR VALDIVIEZO OLGA JUSTINA</t>
  </si>
  <si>
    <t>VELASCO AVILA ERIKA MAGALI</t>
  </si>
  <si>
    <t>SUAREZ TORRES MARCO DAMIAN</t>
  </si>
  <si>
    <t>REINOSO LOPEZ MARCELO ANTONIO</t>
  </si>
  <si>
    <t>PORRAS HERRERA GUILLERMO ARTURO</t>
  </si>
  <si>
    <t>CHICAIZA CALVOPIÑA DIEGO FERNANDO</t>
  </si>
  <si>
    <t>GARCIA CALISPA CHRISTIAN ANDRES</t>
  </si>
  <si>
    <t>AIZAGA CARRERA EDGARDO ALEXIS</t>
  </si>
  <si>
    <t>LLAGUNO ANDRADE GUIDO EFREN</t>
  </si>
  <si>
    <t>SAMPEDRO MOSQUERA GABRIELA ALEXANDRA</t>
  </si>
  <si>
    <t>TITE CARRERA JUAN CARLOS</t>
  </si>
  <si>
    <t>CALERO ESCALERAS VERONICA PRISCILA</t>
  </si>
  <si>
    <t>FALCON AGUAYO ALEXANDRA ANDREA</t>
  </si>
  <si>
    <t>VIVANCO VASQUEZ CECILIA NATALIE</t>
  </si>
  <si>
    <t>SANDOVAL FERNANDEZ JUAN VICTOR</t>
  </si>
  <si>
    <t>TOLEDO ZAPATA CESAR AUGUSTO</t>
  </si>
  <si>
    <t>QUINTANA RAMIREZ NORMAN RICARDO</t>
  </si>
  <si>
    <t>SILVA MAJI MARCO ANTONIO</t>
  </si>
  <si>
    <t>TERAN SUNCA JUAN FRANCISCO</t>
  </si>
  <si>
    <t>GAIBOR GAIBOR SANDRO XAVIER</t>
  </si>
  <si>
    <t>CASTELLANO CHIRIBOGA MARIO WILFRIDO</t>
  </si>
  <si>
    <t>CORREA MASACHE DANIEL HERNAN</t>
  </si>
  <si>
    <t>ESPINOSA ANDRADE JORGE LUIS</t>
  </si>
  <si>
    <t>JIMENEZ PONTON WILLIAM TIMOLEON</t>
  </si>
  <si>
    <t>PROAÑO ABRIL FRANCISCO JAVIER</t>
  </si>
  <si>
    <t>PROAÑO CARDENAS CHRISTIAN IVAN</t>
  </si>
  <si>
    <t>VALDIVIEZO VALDIVIESO RODRIGO EDUARDO</t>
  </si>
  <si>
    <t>GOYES AYALA JORGE WASHINGTON</t>
  </si>
  <si>
    <t xml:space="preserve">SUBGERENCIA DE PRODUCCIÓN </t>
  </si>
  <si>
    <t>PABON RODAS RICHARD RENE</t>
  </si>
  <si>
    <t>REINOSO CADENA KARLA GABRIELA</t>
  </si>
  <si>
    <t>VILLACIS MIRANDA MAURICIO EFRAIN</t>
  </si>
  <si>
    <t>LOPEZ MURILLO DIANA CAROLINA</t>
  </si>
  <si>
    <t>FUEREZ FUEREZ JORGE LUIS</t>
  </si>
  <si>
    <t>MONTERO SANCHEZ WILMER RAMON</t>
  </si>
  <si>
    <t>VACA FLORES JOSE FREDY</t>
  </si>
  <si>
    <t>CALDERON PEREZ ADRIAN FERNANDO</t>
  </si>
  <si>
    <t>GUEVARA ALVAREZ CARLOS DAVID</t>
  </si>
  <si>
    <t>CENTRAL COCA CODO SINCLAIR</t>
  </si>
  <si>
    <t>ANDRADE FREIRE JOSE ROBERTO</t>
  </si>
  <si>
    <t>BRAVO PUGACHI ALDO MILBER</t>
  </si>
  <si>
    <t>MALAVE PEÑA JUAN EDUARDO</t>
  </si>
  <si>
    <t>PRUNA ESPIN JORGE LUIS</t>
  </si>
  <si>
    <t>GALLARDO MOLINA ROBERT GEOVANNY</t>
  </si>
  <si>
    <t>CACERES ORDOÑEZ EDISON RAUL</t>
  </si>
  <si>
    <t>CAHUATIJO OÑA NELSON MARCELO</t>
  </si>
  <si>
    <t>ORDOÑEZ ZAMORA RODRIGO ALBERTO</t>
  </si>
  <si>
    <t>QUISHPE MAMALLACTA LUIS ABEL</t>
  </si>
  <si>
    <t>CHALACAN LUNA CRISTIAN FABRICIO</t>
  </si>
  <si>
    <t>MALAN GUAMANI JOHN JAIRO</t>
  </si>
  <si>
    <t>MUÑOZ RISUEÑO LUIS RICARDO</t>
  </si>
  <si>
    <t>YANEZ QUISHPE JUAN EDISON</t>
  </si>
  <si>
    <t>RIVERA QUINTANILLA FRANKLIN FRANCISCO</t>
  </si>
  <si>
    <t>CHUQUIN PINEDA KLEBER SANTIAGO</t>
  </si>
  <si>
    <t>CRUZ OROZCO PEDRO VICENTE</t>
  </si>
  <si>
    <t>GUARAS TIBANTA WILMAN PATRICIO</t>
  </si>
  <si>
    <t>LEMA QUEZADA EDWIN MARCELO</t>
  </si>
  <si>
    <t>TENORIO PABON LUIS ALEJANDRO</t>
  </si>
  <si>
    <t>ANDRADE CASCO PEDRO OMAR</t>
  </si>
  <si>
    <t>CAHUATIJO ANAGUANO JAVIER HERNAN</t>
  </si>
  <si>
    <t>GAIBOR GAIBOR DANIEL ALEXANDER</t>
  </si>
  <si>
    <t>ORTIZ MOROCHO CHRISTIAN HERMEL</t>
  </si>
  <si>
    <t>ALBUJA CALO EDWIN PAUL</t>
  </si>
  <si>
    <t>CALDERON TACURI PATRICIO IVAN</t>
  </si>
  <si>
    <t>VELASQUEZ VIERA JAIME EDISON</t>
  </si>
  <si>
    <t>ALBAN CHAVEZ JOFFRE JAVIER</t>
  </si>
  <si>
    <t>CHIRINOS GABRIEL ALEJANDRO</t>
  </si>
  <si>
    <t>RODRIGUEZ LOACHAMIN ANDRES SANTIAGO</t>
  </si>
  <si>
    <t>SARABIA GUEVARA ISRAEL ALEJANDRO</t>
  </si>
  <si>
    <t>VILLALBA CARRASCO ALONSO CIPRIANO</t>
  </si>
  <si>
    <t>DIAZ PEREZ RAUL ALEJANDRO</t>
  </si>
  <si>
    <t>YUPANGUI MARTINEZ HECTOR DANIEL</t>
  </si>
  <si>
    <t>ORTIZ RODRIGUEZ WILMER GEOVANNY</t>
  </si>
  <si>
    <t>TIERRA COLCHA JUAN ANIBAL</t>
  </si>
  <si>
    <t>CAIZA VELOZ PATRICIO PAUL</t>
  </si>
  <si>
    <t>ILES PASTILLO CESAR ENRIQUE</t>
  </si>
  <si>
    <t>CADENA MIER GABRIELA SOLEDAD</t>
  </si>
  <si>
    <t>RAMIREZ CORONEL RODRIGO ALEXANDER</t>
  </si>
  <si>
    <t>PULLUPAXI MASABANDA JUAN CARLOS</t>
  </si>
  <si>
    <t>HARO CONSTANTE BLACIO LEONEL</t>
  </si>
  <si>
    <t>PROAÑO CEVALLOS LUIS GABRIEL</t>
  </si>
  <si>
    <t>YASELGA TOAPANTA FREDDY RENE</t>
  </si>
  <si>
    <t>CASTRO VILLAVICENCIO OSCAR FABIAN</t>
  </si>
  <si>
    <t>PILAY TUMBACO MELCHOR EPIFANIO</t>
  </si>
  <si>
    <t>SOTO VARGAS FREDDY ROBERTO</t>
  </si>
  <si>
    <t>TANDAZO POGO ERNESTO FROILAN</t>
  </si>
  <si>
    <t>VARGAS VILLAGOMEZ JOHN STEVE</t>
  </si>
  <si>
    <t>PROCESOS AGREGADORES DE VALOR / NIVEL OPERATIVO</t>
  </si>
  <si>
    <t>DURAN VALENCIA BYRON OMAR</t>
  </si>
  <si>
    <t>GARCIA LEMA DANNY FERNANDO</t>
  </si>
  <si>
    <t>JIMENEZ COSTA PEDRO GEOVANNY</t>
  </si>
  <si>
    <t>SALAS TOBAR ESTUARDO JIMMY</t>
  </si>
  <si>
    <t>SOLIS SUAREZ EDWIN GEOVANNY</t>
  </si>
  <si>
    <t>GIRON LEON JHONNY CHRISTIAN</t>
  </si>
  <si>
    <t>NARANJO CAYAN JORGE GONZALO</t>
  </si>
  <si>
    <t>DIAZ APOLO LUCIA BEATRIZ</t>
  </si>
  <si>
    <t>HUGO CEVALLOS EDISON GERMAN</t>
  </si>
  <si>
    <t>SEGARRA RUIZ ROMMEL JOSE</t>
  </si>
  <si>
    <t>EGAS CAMACHO CARLA PATRICIA</t>
  </si>
  <si>
    <t>CABALLERO ROMERO PEDRO GIOVANNI</t>
  </si>
  <si>
    <t>JIMENEZ ANALUIZA DAVID JAVIER</t>
  </si>
  <si>
    <t>GONZALEZ ESPINOZA GUILLERMO ANTONIO</t>
  </si>
  <si>
    <t>PEÑAHERRERA SALAZAR BALMER JAVIER</t>
  </si>
  <si>
    <t>PACHACAMA CAJAMARCA EDISON</t>
  </si>
  <si>
    <t>GONZALEZ BENITEZ ERICKA JOSE</t>
  </si>
  <si>
    <t>CAÑAR CRUZ CARLOS EUGENIO</t>
  </si>
  <si>
    <t>MONTERO SANCHEZ MILTON FELINIO</t>
  </si>
  <si>
    <t>CHUQUILLA MOREIRA CARLOS ALBERTO</t>
  </si>
  <si>
    <t>TUMAILLI CEPEDA RICARDO ULPIANO</t>
  </si>
  <si>
    <t>INAQUIZA MANYA WILMER DAVID</t>
  </si>
  <si>
    <t>VITERI FARFAN GLADYS MARGARITA</t>
  </si>
  <si>
    <t>VELASTEGUI CABEZAS BLADIMIR FABRICIO</t>
  </si>
  <si>
    <t>JACOME CICENIA PATRICIA SOLEDAD</t>
  </si>
  <si>
    <t>ALBAN JIMENEZ MARIA HORTENCIA</t>
  </si>
  <si>
    <t>ANGO TOAPANTA KLEBER ORLANDO</t>
  </si>
  <si>
    <t>ARROBA HUEBLA MAGALY CARMEN</t>
  </si>
  <si>
    <t>ARTOS CARMONA KLEVER MARCELO</t>
  </si>
  <si>
    <t>BALDEON SALAZAR JOSE OSWALDO</t>
  </si>
  <si>
    <t>BAZURTO GUADALUPE RONAL VINICIO</t>
  </si>
  <si>
    <t>BENAVIDES GUILLEN JAVIER FERNANDO</t>
  </si>
  <si>
    <t>CAICEDO ANALUISA HOMERO ANDRES</t>
  </si>
  <si>
    <t>CHAVEZ AGUIRRE VICENTE SERAFIN</t>
  </si>
  <si>
    <t>CHECA VEGA JOHANA SOLEDAD</t>
  </si>
  <si>
    <t>GAVILANES CARRASCO FRANCISCO JAVIER</t>
  </si>
  <si>
    <t>GUERRA SARANGO CARLOS GIOVANNY</t>
  </si>
  <si>
    <t>HIDALGO DIAZ ANGEL EDUARDO</t>
  </si>
  <si>
    <t>LOPEZ SANCHEZ RODRIGO JAVIER</t>
  </si>
  <si>
    <t>ORDOÑEZ ZAMORA ROMAN WILFRIDO</t>
  </si>
  <si>
    <t>ORTIZ MOROCHO WILIAN FABIAN</t>
  </si>
  <si>
    <t>QUILAMBAQUI CARDENAS RAUL ALEJANDRO</t>
  </si>
  <si>
    <t>ROMERO PAZMIÑO SANTIAGO JOSE</t>
  </si>
  <si>
    <t>UZHCA VILLA CESAR GUSTAVO</t>
  </si>
  <si>
    <t>VILLARROEL REA JOB ISRAEL</t>
  </si>
  <si>
    <t>CISNEROS KLINGER ROXANA PAOLA</t>
  </si>
  <si>
    <t>OROZCO MORENO BYRON FERNANDO</t>
  </si>
  <si>
    <t>GARCIA DAVILA RICARDO ESTEBAN</t>
  </si>
  <si>
    <t>CORDOVA FRIAS JUAN MANUEL</t>
  </si>
  <si>
    <t>TORRES YAGUANA JOSE LUIS</t>
  </si>
  <si>
    <t>CRUZ JUMBO VANESA KARINA</t>
  </si>
  <si>
    <t>UNIDAD POSEEDORA DE LA INFORMACIÓN - LITERAL b2):</t>
  </si>
  <si>
    <t>ZAMBRANO TAPIA CRISTINA ISABEL</t>
  </si>
  <si>
    <t>ERAZO HERMOSA BYRON BOANERGES</t>
  </si>
  <si>
    <t>JAIME SIMBAÑA IBETH LORENA</t>
  </si>
  <si>
    <t>MONTESDEOCA ESPIN SANDRO ZENON</t>
  </si>
  <si>
    <t>CASTILLO PEREZ MARIA JOSE</t>
  </si>
  <si>
    <t>VELASCO SUAREZ MARIA JOSE</t>
  </si>
  <si>
    <t>AREVALO RODRIGUEZ HERMOGENES ALFREDO</t>
  </si>
  <si>
    <t>ANDRADE CASCO MAURO MAXIMILIANO</t>
  </si>
  <si>
    <t>CASTRO MOLINA JAIRO DAVID</t>
  </si>
  <si>
    <t>CRUZ CASTILLO CYNTHIA CAROLINA</t>
  </si>
  <si>
    <t>GAIBOR GUADALUPE FREDDY FERNANDO</t>
  </si>
  <si>
    <t>SOTO VARGAS CRISTIAN ORLANDO</t>
  </si>
  <si>
    <t>SOTO VARGAS MANUEL EDUARDO</t>
  </si>
  <si>
    <t>YASIG RUALES JERY JULIAN</t>
  </si>
  <si>
    <t>CUBILLOS RIOS LUCIA CRISTINA</t>
  </si>
  <si>
    <t>GUSQUI LLAMUCA JHONATAN FERNANDO</t>
  </si>
  <si>
    <t>PRADO FIALLOS GARY JAIR</t>
  </si>
  <si>
    <t>SUNTAXI LLUMIQUINGA JORGE MARCELO</t>
  </si>
  <si>
    <t>VELASCO AGUIAR DANNY JOSELO</t>
  </si>
  <si>
    <t>CALBA PEÑAFIEL BRYAN BLADIMIR</t>
  </si>
  <si>
    <t>GUAMAN SILVA ALCIDES FERNANDO</t>
  </si>
  <si>
    <t>RIBADENEIRA JARRIN PABLO ALCIDES</t>
  </si>
  <si>
    <t>SERRANO CARPIO EDISON PAUL</t>
  </si>
  <si>
    <t>VASCONEZ SACA DANNY PAUL</t>
  </si>
  <si>
    <t>MONTENEGRO SALAS HECTOR ENRIQUE</t>
  </si>
  <si>
    <t>AGUIRRE RECALDE MARCELA MONICA</t>
  </si>
  <si>
    <t>CALAHORRANO CUEVA FREDDY JAVIER</t>
  </si>
  <si>
    <t>CAZA ALMEIDA LUIS ERNESTO</t>
  </si>
  <si>
    <t>CHICAIZA YANACALLO ROGGER WILFRIDO</t>
  </si>
  <si>
    <t>CONSTANTE FLORES SANTIAGO GABRIEL</t>
  </si>
  <si>
    <t>CRIOLLO CHANGO JUAN CARLOS</t>
  </si>
  <si>
    <t>CHAVARREA JARAMILLO PAOLO VINICIO</t>
  </si>
  <si>
    <t>FARINANGO FARINANGO IVAN MAURICIO</t>
  </si>
  <si>
    <t>HERRERA ALVARADO JOSE IGNACIO</t>
  </si>
  <si>
    <t>HIDALGO CASTRO CRISTIAN FERNANDO</t>
  </si>
  <si>
    <t>MALDONADO LEORO ROBERTO EDUARDO</t>
  </si>
  <si>
    <t>MAZAPANTA PALACIOS ANDREA ELIZABETH</t>
  </si>
  <si>
    <t>MURILLO RUALES EDISON VINICIO</t>
  </si>
  <si>
    <t>PEREZ VILLAMARIN JOSE GONZALO</t>
  </si>
  <si>
    <t>PULLUPAXI MASABANDA FERNANDO RUBEN</t>
  </si>
  <si>
    <t>RIVERA GUAPI ALEX STALYN</t>
  </si>
  <si>
    <t>SILVA CISNEROS MARCO DANIEL</t>
  </si>
  <si>
    <t>TAYAN CAIZA ROMMEL DAVID</t>
  </si>
  <si>
    <t>JIMENEZ OBANDO CRISTIAN DAVID</t>
  </si>
  <si>
    <t>MORAN HERRERA OSWALDO ALEJANDRO</t>
  </si>
  <si>
    <t>SERVICIOS GENERALES COCA CODO SINCLAIR</t>
  </si>
  <si>
    <t>TALENTO HUMANO COCA CODO SINCLAIR</t>
  </si>
  <si>
    <t>INVENTARIOS Y BODEGAS COCA CODO SINCLAIR</t>
  </si>
  <si>
    <t>TECNOLOGIA DE LA INFORMACIÓN Y COMUNICACIÓN COCA CODO SINCLAIR</t>
  </si>
  <si>
    <t>COMUNICACION COCA CODO SINCLAIR</t>
  </si>
  <si>
    <t>SEGURIDAD Y SALUD OCUPACIONAL COCA CODO SINCLAIR</t>
  </si>
  <si>
    <t>ADQUISICIONES COCA CODO SINCLAIR</t>
  </si>
  <si>
    <t>JURIDICO COCA CODO SINCLAIR</t>
  </si>
  <si>
    <t>GERENCIA UNIDAD DE NEGOCIO COCA CODO SINCLAIR</t>
  </si>
  <si>
    <t>SUBGERENCIA PROYECTO CCS OFICINAS QUITO</t>
  </si>
  <si>
    <t>GESTION SOCIAL Y AMBIENTAL COCA CODO SINCLAIR OFICINAS QUITO</t>
  </si>
  <si>
    <t>GESTION ORGANIZACIONAL COCA CODO SINCLAIR</t>
  </si>
  <si>
    <t>CASTILLEJO CORTEZ CARLOS ALEJANDRO</t>
  </si>
  <si>
    <t>CHUQUIRIMA RAMOS MARITZA GABRIELA</t>
  </si>
  <si>
    <t>CUZCO PATIÑO JOSE DAVID</t>
  </si>
  <si>
    <t>MAFLA MONTOYA FRANCISCO VLADIMIROVITCH</t>
  </si>
  <si>
    <t>RIVADENEIRA QUIROZ STALIN ANDRES</t>
  </si>
  <si>
    <t>CORDOVA BURGOS BERMAN VLADIMIR</t>
  </si>
  <si>
    <t>CASTILLO BUSTAMANTE JONNY PATRICIO</t>
  </si>
  <si>
    <t>CEVALLOS RIVERA YOSHUA GIHANNE</t>
  </si>
  <si>
    <t>ECHEVERRIA CHANGO JONATHAN DAVID</t>
  </si>
  <si>
    <t>FLORES HINOSTROZA MARIO GEOVANNY</t>
  </si>
  <si>
    <t>HERRERA CHICAIZA JHONNY GABRIEL</t>
  </si>
  <si>
    <t>LUCIO PAREDES MEDRANDA JUAN ANDRES</t>
  </si>
  <si>
    <t>MONTERO CALVA ADRIANA MARICELA</t>
  </si>
  <si>
    <t>NAVARRETE GUERRERO NAPOLEON</t>
  </si>
  <si>
    <t>OCAÑA OCAÑA JONATHAN PATRICIO</t>
  </si>
  <si>
    <t>ORQUERA AYALA ALEJANDRO MIGUEL</t>
  </si>
  <si>
    <t>POGO MACAS EDISON ANDRES</t>
  </si>
  <si>
    <t>PUJOTA SIMBAÑA JACINTO JAVIER</t>
  </si>
  <si>
    <t>RODRIGUEZ CALVA EDWIN PATRICIO</t>
  </si>
  <si>
    <t>MORAN MORA OMAR ENRIQUE</t>
  </si>
  <si>
    <t>ALDAS MEJIA KLEVER EDUARDO</t>
  </si>
  <si>
    <t>ENRIQUEZ GUTIERREZ EDWIN FABRICIO</t>
  </si>
  <si>
    <t>GALLARDO CARDENAS FELIX FABIAN</t>
  </si>
  <si>
    <t>GUZMAN CAISAPANTA WILMER JAVIER</t>
  </si>
  <si>
    <t>MORENO PERALTA ANA CRISTINA</t>
  </si>
  <si>
    <t>MUÑOZ GARCES BYRON ALBERTO</t>
  </si>
  <si>
    <t>CARRILLO CRUZ PATRICIO ALBERTO</t>
  </si>
  <si>
    <t>BONILLA VILLACIS ERICK ALEXIS</t>
  </si>
  <si>
    <t>CACHIPUENDO CONDOY FERNANDO WILLIAMS</t>
  </si>
  <si>
    <t>JUIÑA SUQUILLO HAYDE NOEMI</t>
  </si>
  <si>
    <t>PACHECO VENEGAS MARIO FERMIN</t>
  </si>
  <si>
    <t>PEÑAHERRERA SALAZAR ANA MILENA</t>
  </si>
  <si>
    <t>CHIPANTAXI BASANTES PAULINA FERNANDA</t>
  </si>
  <si>
    <t>SUBGERENCIA DE ESTUDIOS COCA CODO SINCLAIR</t>
  </si>
  <si>
    <t>ZELAYA FAJARDO MARVIN JOSE</t>
  </si>
  <si>
    <t>AGUIRRE SANCHEZ LENIN ALEXIS</t>
  </si>
  <si>
    <t>ALTAMIRANO SAMANIEGO JUAN SEBASTIAN</t>
  </si>
  <si>
    <t>ALVARADO GALARZA CHRISTIAN ROBERTO</t>
  </si>
  <si>
    <t>ARIAS MONTALVO CARLOS FERNANDO</t>
  </si>
  <si>
    <t>AYALA SARANGO EDISON FERNANDO</t>
  </si>
  <si>
    <t>BRITO EGAS WILSON FRANCISCO</t>
  </si>
  <si>
    <t>BURBANO RAYO ERIK DARIO</t>
  </si>
  <si>
    <t>CABALLERO ROMERO JORGE RENE</t>
  </si>
  <si>
    <t>CADENA SALAZAR JULIO CESAR</t>
  </si>
  <si>
    <t>CALLE BENITES RICHARD EDUARDO</t>
  </si>
  <si>
    <t>CHAMBA LEON MARLON SANTIAGO</t>
  </si>
  <si>
    <t>CHIZA SEGOVIA LUIS LAURENTINO</t>
  </si>
  <si>
    <t>CHOLOTA PALATE LUIS OLMEDO</t>
  </si>
  <si>
    <t>DIAZ SANCHEZ MARCO EDUARDO</t>
  </si>
  <si>
    <t>GALLARDO RIOS EDSON ARANTES</t>
  </si>
  <si>
    <t>HERNANDEZ SILVA IVAN ISRAEL</t>
  </si>
  <si>
    <t>ICHAUD REINOSO KENIG EDERSON</t>
  </si>
  <si>
    <t>MALLA ZHIMINAICELA JHONNY PATRICIO</t>
  </si>
  <si>
    <t>OLIVARES BALDEON CARLOS FABIAN</t>
  </si>
  <si>
    <t>PACHECO TUTILLO JOSE LUIS</t>
  </si>
  <si>
    <t>PEÑAHERRERA ZAMBRANO ETHEL ELIZABETH</t>
  </si>
  <si>
    <t>SANTIANA AVILA JESSICA MISHELLE</t>
  </si>
  <si>
    <t>TAPIA MENA VICENTE JAVIER</t>
  </si>
  <si>
    <t>TORRES MIRANDA VIRGINIA ARACELI</t>
  </si>
  <si>
    <t>VEGA SOTO JORGE ENRIQUE</t>
  </si>
  <si>
    <t>VIÑAN ROBALINO WILLYAM MARCELO</t>
  </si>
  <si>
    <t>ZALDAÑA CRESPO EMILIO GABRIEL</t>
  </si>
  <si>
    <t>SUBGERENCIA JURIDICA</t>
  </si>
  <si>
    <t>IZA CHALCO MARIO VINICIO</t>
  </si>
  <si>
    <t>LEMA GOMEZ ALEX JAVIER</t>
  </si>
  <si>
    <t xml:space="preserve">ABG. MARCO SILVA MAJI </t>
  </si>
  <si>
    <t>marco.silva@celec.gob.ec</t>
  </si>
  <si>
    <t>(02) 3814300 Ext. 20567</t>
  </si>
  <si>
    <t>GARCIA RAMIREZ ENMA ESTEFANIA</t>
  </si>
  <si>
    <t>ANDRADE RODRIGUEZ ENRIQUE GIOVANNY</t>
  </si>
  <si>
    <t>MACIAS TAPIA MARTHA KATIUSKA</t>
  </si>
  <si>
    <t>CAICEDO URRESTA MAURICIO FERNANDO</t>
  </si>
  <si>
    <t>ORBEA LEON DAVID FERNANDO</t>
  </si>
  <si>
    <t>PANCHI VERGARA DAVID MAURICIO</t>
  </si>
  <si>
    <t>QUIÑONES CASTRO IRINA STEFANIA</t>
  </si>
  <si>
    <t>CORREA CASTRO MARCO VINICIO</t>
  </si>
  <si>
    <t>HIDALGO FIALLOS EDWIN FABIAN</t>
  </si>
  <si>
    <t>PAILLACHO RUALES  WILLAN JEOVANI</t>
  </si>
  <si>
    <t>IZQUIERDO CASTANIER IVAN EUGENIO</t>
  </si>
  <si>
    <t>SANTILLAN MOROCHO JULIO CESAR</t>
  </si>
  <si>
    <t>ANDRADE PEÑA CRISTIAN ALEJANDRO</t>
  </si>
  <si>
    <t>DAZA LANDIVAR MARCELO AURELIO</t>
  </si>
  <si>
    <t>GUEVARA MONTALVO ANDREA GABRIELA</t>
  </si>
  <si>
    <t>MONCAYO CALDERON ANNABELLE ANTONELA</t>
  </si>
  <si>
    <t>SUBGERENTE FINANCIERO</t>
  </si>
  <si>
    <t>SUBGERENTE DE PRODUCCION DE GENERACION HIDRAULICA</t>
  </si>
  <si>
    <t>GERENTE DE UNIDAD DE NEGOCIO ENCARGADO</t>
  </si>
  <si>
    <t>SUBGERENTE DE ESTUDIOS</t>
  </si>
  <si>
    <t>SUBGERENTE DE GESTIÓN ORGANIZACIONAL</t>
  </si>
  <si>
    <t>SUBGERENTE ADMINISTRATIVO</t>
  </si>
  <si>
    <t>SUBGERENTE JURIDICO E</t>
  </si>
  <si>
    <t>SUBGERENTE DE PROYECTOS</t>
  </si>
  <si>
    <t>ESPECIALISTA EN TECNOLOGÍAS DE LA INFORMACIÓN Y COMUNICACIÓN</t>
  </si>
  <si>
    <t>AYUDANTE MECANICO</t>
  </si>
  <si>
    <t>ASISTENTE ELÉCTRICO</t>
  </si>
  <si>
    <t>ASISTENTE ELECTRONICO</t>
  </si>
  <si>
    <t>OPERADOR DE UNIDADES DE GENERACION</t>
  </si>
  <si>
    <t>TÉCNICO DE MANTENIMIENTO DE INFRAESTRUCTURAS CIVILES</t>
  </si>
  <si>
    <t>ESPECIALISTA DE CONSTRUCCIONES DE MONTAJE  ELECTROMECANICO (EQUIPAMIENTO) (ET3 - ELECTRONICO)</t>
  </si>
  <si>
    <t>AUXILIAR DE SERVICIOS DE MANTENIMIENTO CIVIL</t>
  </si>
  <si>
    <t>ESPECIALISTA DE INGENIERÍA DE LA PRODUCCIÓN MECÁNICO</t>
  </si>
  <si>
    <t>ANALISTA DE MONITOREO</t>
  </si>
  <si>
    <t>AUXILIAR DE MANTENIMIENTO DE INFRAESTRUCTURAS CIVILES</t>
  </si>
  <si>
    <t>ESPECIALISTA ELECTRONICO DE MANTENIMIENTO</t>
  </si>
  <si>
    <t>ESPECIALISTA DE CONSTRUCCIONES DE MONTAJE ELECTROMECANICO (EQUIPAMIENTO)</t>
  </si>
  <si>
    <t>TORNERO</t>
  </si>
  <si>
    <t>ESPECIALISTA EN GEOLOGIA</t>
  </si>
  <si>
    <t>ASISTENTE  ELECTRONICO</t>
  </si>
  <si>
    <t>OPERADOR DE UNIDADES DE GENERACION HIDRAULICA</t>
  </si>
  <si>
    <t>ESPECIALISTA DE GESTIÓN SOCIAL Y AMBIENTAL</t>
  </si>
  <si>
    <t>ASISTENTE ELECTRICO</t>
  </si>
  <si>
    <t>ESPECIALISTA DE INGENIERIA DE LA PRODUCCION</t>
  </si>
  <si>
    <t>ANALISTA DE INGENIERÍA DE LA PRODUCCIÓN</t>
  </si>
  <si>
    <t>ESPECIALISTA DE CONSTRUCCIONES DE MONTAJE  ELECTROMECANICO (EQUIPAMIENTO) (ET3 - MECANICO)</t>
  </si>
  <si>
    <t>JEFE DE MANTENIMIENTO GENERACION HIDRAULICA</t>
  </si>
  <si>
    <t>ASISTENTE TOPÓGRAFO</t>
  </si>
  <si>
    <t>ESPECIALISTA DE PROGRAMACION Y CONTROL</t>
  </si>
  <si>
    <t>ESPECIALISTA DE CONSTRUCCIONES DE MONTAJE ELECTROMECÁNICO (EQUIPAMIENTO)</t>
  </si>
  <si>
    <t>ESPECIALISTA DE CONSTRUCCIONES DE MONTAJE  ELECTROMECANICO (EQUIPAMIENTO)</t>
  </si>
  <si>
    <t>SUPERVISOR DE MANTENIMIENTO ELECTRICO GENERACION HIDRAULICA</t>
  </si>
  <si>
    <t>ESPECIALISTA DE INGENIERÍA DE LA PRODUCCIÓN DE INFRAESTRUCTURAS CIVILES GENERACIÓN HIDRÁULICA</t>
  </si>
  <si>
    <t>ESPECIALISTA DE PROGRAMACIÓN Y CONTROL</t>
  </si>
  <si>
    <t>ESPECIALISTA DE CONSTRUCCIONES DE MONTAJE  ELECTROMECANICO (EQUIPAMIENTO) (ET4 - MECANICO)</t>
  </si>
  <si>
    <t>OPERADOR CENTRO DE CONTROL</t>
  </si>
  <si>
    <t>OPERADOR DE EQUIPO PESADO</t>
  </si>
  <si>
    <t>TORNERO GENERACION HIDRAULICA</t>
  </si>
  <si>
    <t>SUPERVISOR CONTROL QUIMICO</t>
  </si>
  <si>
    <t>JEFE DE MANTENIMIENTO DE INFRAESTRUCTURAS CIVILES</t>
  </si>
  <si>
    <t>SUPERVISOR DE MANTENIMIENTO MECANICO</t>
  </si>
  <si>
    <t>SUPERVISOR DE MANTENIMIENTO MECÁNICO</t>
  </si>
  <si>
    <t>SUPERVISOR DE MANTENIMIENTO INFRAESTRUCTURAS CIVILES GENERACIÓN HIDRÁULICA</t>
  </si>
  <si>
    <t>SUPERVISOR DE MANTENIMIENTO ELECTRICO</t>
  </si>
  <si>
    <t>OPERADOR DE UNIDADES DE GENERACIÓN CCS</t>
  </si>
  <si>
    <t>ESPECIALISTA DE CONSTRUCCIONES DE MONTAJE  ELECTROMECANICO (EQUIPAMIENTO) (ET4 - MECATRONICO)</t>
  </si>
  <si>
    <t>ANALISTA DE INGENIER'A DE LA PRODUCCION</t>
  </si>
  <si>
    <t>ESPECIALISTA DE CONSTRUCCIONES DE MONTAJE  ELECTROMECANICO (EQUIPAMIENTO) (ET3 - MECATRONICO)</t>
  </si>
  <si>
    <t>ESPECIALISTA DE CONSTRUCCIONES DE MONTAJE  ELECTROMECANICO (EQUIPAMIENTO) (ET3 - ELECTRICO)</t>
  </si>
  <si>
    <t>JEFE DE MANTENIMIENTO</t>
  </si>
  <si>
    <t>ESPECIALISTA DE SALUD OCUPACIONAL Y SEGURIDAD LABORAL</t>
  </si>
  <si>
    <t>OPERADOR DE GENERACIÓN HIDRÁULICA</t>
  </si>
  <si>
    <t>ESPECIALISTA DE CONSTRUCCIONES DE MONTAJE  ELECTROMECANICO (EQUIPAMIENTO) (ET3 - MECATRONICO)</t>
  </si>
  <si>
    <t>SUPERVISOR DE SERVICIOS CAMPAMENTO</t>
  </si>
  <si>
    <t>SUPERVISOR DE MANTENIMIENTO ELECTRONICO</t>
  </si>
  <si>
    <t>JEFE DE OPERACION ( E )</t>
  </si>
  <si>
    <t>ESPECIALISTA DE INGENIERÍA DE PRODUCCIÓN DRAGADO E HIDROLOGÍA</t>
  </si>
  <si>
    <t>OPERADOR CONTROL QUIMICO</t>
  </si>
  <si>
    <t>AUXILIAR DE VOLQUETA</t>
  </si>
  <si>
    <t>SOLDADOR GENERACION HIDRAULICA</t>
  </si>
  <si>
    <t>SOLDADOR</t>
  </si>
  <si>
    <t>JEFE DE EQUIPAMIENTO</t>
  </si>
  <si>
    <t>ASISTENTE ELECTRÓNICO</t>
  </si>
  <si>
    <t>TECNICO DE MANTENIMIENTO DE INFRAESTRUCTURAS CIVILES</t>
  </si>
  <si>
    <t>JEFE DE CENTRAL HIDRÁULICA</t>
  </si>
  <si>
    <t>SUPERVISOR DE OPERACION</t>
  </si>
  <si>
    <t>JEFE DE OPERACIÓN</t>
  </si>
  <si>
    <t>SUPERVISOR DE MANTENIMIENTO DE INFRAESTRUCTURAS CIVILES</t>
  </si>
  <si>
    <t>ESPECIALISTA DE INGENIERÍA DE LA PRODUCCIÓN MECÁNICO  GENERACIÓN HIDRÁULICA</t>
  </si>
  <si>
    <t>ASISTENTE DE BODEGA E INVENTARIOS</t>
  </si>
  <si>
    <t>AUXILIAR DE SERVICIOS GENERALES</t>
  </si>
  <si>
    <t>MEDICO</t>
  </si>
  <si>
    <t>SUPERVISOR MECANICO</t>
  </si>
  <si>
    <t>PROMOTOR DE GESTIÓN SOCIAL Y AMBIENTAL</t>
  </si>
  <si>
    <t>ESPECIALISTA DE INGENIERÍA Y OBRA CIVIL</t>
  </si>
  <si>
    <t>JEFE DE GESTIÓN SOCIAL Y AMBIENTAL</t>
  </si>
  <si>
    <t>ESPECIALISTA ADM 3 PROGRAMACIÓN SEGUIMIENTO Y CALIDAD</t>
  </si>
  <si>
    <t>ESPECIALISTA DE CALIDAD Y PROCESOS</t>
  </si>
  <si>
    <t>JEFE DE PROGRAMACION SEGUIMIENTO Y CALIDAD</t>
  </si>
  <si>
    <t>ESPECIALISTA TECNICO 4 INGENIERÍA MANTENIMIENTO Y PRODUCCIÓN</t>
  </si>
  <si>
    <t>ESPECIALISTA DE INGENIERÍA DE LA PRODUCCIÓN ELÉCTRICO</t>
  </si>
  <si>
    <t>ESPECIALISTA ADMINISTRATIVO</t>
  </si>
  <si>
    <t>ASISTENTE DE SUBGERENCIA</t>
  </si>
  <si>
    <t>MECANICO</t>
  </si>
  <si>
    <t>ASISTENTE DE GESTIÓN SOCIAL Y AMBIENTAL</t>
  </si>
  <si>
    <t>ESPECIALISTA DE ADQUISICIONES</t>
  </si>
  <si>
    <t>JEFE DE ADQUISICIONES</t>
  </si>
  <si>
    <t>ASISTENTE DE ADQUISICIONES</t>
  </si>
  <si>
    <t>ASISTENTE ADMINISTRATIVO</t>
  </si>
  <si>
    <t>ESPECIALISTA DE BODEGA E INVENTARIOS</t>
  </si>
  <si>
    <t>ESPECIALISTA DE TECNOLOGIA DE LA INFORMACION Y COMUNICACIÓN</t>
  </si>
  <si>
    <t>ASISTENTE DE SERVICIOS CAMPAMENTO</t>
  </si>
  <si>
    <t>AUXILIAR DE BODEGA E INVENTARIOS</t>
  </si>
  <si>
    <t>ESPECIALISTA SCADA</t>
  </si>
  <si>
    <t>ESPECIALISTA DE COMUNICACIÓN</t>
  </si>
  <si>
    <t>JEFE DE BODEGA E INVENTARIOS (E)  / RESPONSABLE DE LA UNIDAD DE BIENES</t>
  </si>
  <si>
    <t>ESPECIALISTA JURÍDICO</t>
  </si>
  <si>
    <t>ESPECIALISTA JURIDICO</t>
  </si>
  <si>
    <t>JEFE DE TALENTO HUMANO</t>
  </si>
  <si>
    <t>JEFE DE SEGURIDAD Y SALUD OCUPACIONAL</t>
  </si>
  <si>
    <t>ESPECIALISTA DE TRABAJO SOCIAL</t>
  </si>
  <si>
    <t>MEDICO GENERAL</t>
  </si>
  <si>
    <t>ESPECIALISTA DE SERVICIOS GENERALES</t>
  </si>
  <si>
    <t>ESPECIALISTA DE ARCHIVO</t>
  </si>
  <si>
    <t>ASISTENTE DE ARCHIVO</t>
  </si>
  <si>
    <t>JEFE DE SERVICIOS GENERALES</t>
  </si>
  <si>
    <t>ASISTENTE ADMINISTRATIVA</t>
  </si>
  <si>
    <t>ESPECIALISTA DE CONTABILIDAD</t>
  </si>
  <si>
    <t>JEFE DE PRESUPUESTO</t>
  </si>
  <si>
    <t>ESPECIALISTA ADM 3 PRESUPUESTO</t>
  </si>
  <si>
    <t>ESPECIALISTA ADM 3 FINANCIERO</t>
  </si>
  <si>
    <t>JEFE DE CONTABILIDAD</t>
  </si>
  <si>
    <t>ESPECIALISTA DE TALENTO HUMANO</t>
  </si>
  <si>
    <t>ASISTENTE DE TALENTO HUMANO</t>
  </si>
  <si>
    <t>ESPECIALISTADE TALENTO HUMANO</t>
  </si>
  <si>
    <t>ESPECIALISTA TECNOLOGÍA DE LA INFORMACIÓN Y COMUNICACIÓN</t>
  </si>
  <si>
    <t>JEFE DE TECNOLOGÍA DE LA INFORMACIÓN Y COMUNICACIÓN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</si>
</sst>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[$-300A]dddd\,\ d\ &quot;de&quot;\ mmmm\ &quot;de&quot;\ yyyy"/>
    <numFmt numFmtId="190" formatCode="dd/mm/yyyy;@"/>
    <numFmt numFmtId="191" formatCode="dd/mm/yyyy"/>
    <numFmt numFmtId="192" formatCode="#,###.00"/>
    <numFmt numFmtId="193" formatCode="#,###.00;#,###.00"/>
    <numFmt numFmtId="194" formatCode="#,##0.00;#,##0.00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8" fillId="0" borderId="10" xfId="4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9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teral%20c_ag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MUNERACIÓN MENS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.silva@celec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5"/>
  <sheetViews>
    <sheetView showGridLines="0" tabSelected="1" workbookViewId="0" topLeftCell="A1">
      <selection activeCell="A1" sqref="A1:D1"/>
    </sheetView>
  </sheetViews>
  <sheetFormatPr defaultColWidth="11.421875" defaultRowHeight="27.75" customHeight="1"/>
  <cols>
    <col min="1" max="1" width="7.140625" style="5" bestFit="1" customWidth="1"/>
    <col min="2" max="2" width="60.28125" style="1" bestFit="1" customWidth="1"/>
    <col min="3" max="3" width="41.28125" style="2" bestFit="1" customWidth="1"/>
    <col min="4" max="4" width="87.7109375" style="25" bestFit="1" customWidth="1"/>
    <col min="5" max="16384" width="11.421875" style="1" customWidth="1"/>
  </cols>
  <sheetData>
    <row r="1" spans="1:4" ht="24.75" customHeight="1">
      <c r="A1" s="15" t="s">
        <v>1</v>
      </c>
      <c r="B1" s="15"/>
      <c r="C1" s="15"/>
      <c r="D1" s="15"/>
    </row>
    <row r="2" spans="1:4" ht="24.75" customHeight="1">
      <c r="A2" s="15" t="s">
        <v>13</v>
      </c>
      <c r="B2" s="15"/>
      <c r="C2" s="15"/>
      <c r="D2" s="15"/>
    </row>
    <row r="3" spans="1:4" s="2" customFormat="1" ht="13.5">
      <c r="A3" s="12" t="s">
        <v>0</v>
      </c>
      <c r="B3" s="12" t="s">
        <v>9</v>
      </c>
      <c r="C3" s="12" t="s">
        <v>11</v>
      </c>
      <c r="D3" s="13" t="s">
        <v>10</v>
      </c>
    </row>
    <row r="4" spans="1:4" ht="24.75" customHeight="1">
      <c r="A4" s="14" t="s">
        <v>7</v>
      </c>
      <c r="B4" s="14"/>
      <c r="C4" s="14"/>
      <c r="D4" s="14"/>
    </row>
    <row r="5" spans="1:4" ht="24.75" customHeight="1">
      <c r="A5" s="4">
        <v>1</v>
      </c>
      <c r="B5" s="3" t="s">
        <v>56</v>
      </c>
      <c r="C5" s="3" t="s">
        <v>14</v>
      </c>
      <c r="D5" s="7" t="s">
        <v>352</v>
      </c>
    </row>
    <row r="6" spans="1:4" ht="24.75" customHeight="1">
      <c r="A6" s="4">
        <v>2</v>
      </c>
      <c r="B6" s="3" t="s">
        <v>99</v>
      </c>
      <c r="C6" s="3" t="s">
        <v>92</v>
      </c>
      <c r="D6" s="7" t="s">
        <v>353</v>
      </c>
    </row>
    <row r="7" spans="1:4" ht="24.75" customHeight="1">
      <c r="A7" s="4">
        <v>3</v>
      </c>
      <c r="B7" s="3" t="s">
        <v>264</v>
      </c>
      <c r="C7" s="3" t="s">
        <v>98</v>
      </c>
      <c r="D7" s="7" t="s">
        <v>354</v>
      </c>
    </row>
    <row r="8" spans="1:4" ht="24.75" customHeight="1">
      <c r="A8" s="4">
        <v>4</v>
      </c>
      <c r="B8" s="3" t="s">
        <v>265</v>
      </c>
      <c r="C8" s="3" t="s">
        <v>205</v>
      </c>
      <c r="D8" s="7" t="s">
        <v>355</v>
      </c>
    </row>
    <row r="9" spans="1:4" ht="24.75" customHeight="1">
      <c r="A9" s="4">
        <v>5</v>
      </c>
      <c r="B9" s="3" t="s">
        <v>267</v>
      </c>
      <c r="C9" s="3" t="s">
        <v>75</v>
      </c>
      <c r="D9" s="7" t="s">
        <v>356</v>
      </c>
    </row>
    <row r="10" spans="1:4" ht="24.75" customHeight="1">
      <c r="A10" s="4">
        <v>6</v>
      </c>
      <c r="B10" s="3" t="s">
        <v>55</v>
      </c>
      <c r="C10" s="3" t="s">
        <v>74</v>
      </c>
      <c r="D10" s="7" t="s">
        <v>357</v>
      </c>
    </row>
    <row r="11" spans="1:4" ht="24.75" customHeight="1">
      <c r="A11" s="4">
        <v>7</v>
      </c>
      <c r="B11" s="3" t="s">
        <v>330</v>
      </c>
      <c r="C11" s="3" t="s">
        <v>89</v>
      </c>
      <c r="D11" s="7" t="s">
        <v>358</v>
      </c>
    </row>
    <row r="12" spans="1:4" ht="24.75" customHeight="1">
      <c r="A12" s="4">
        <v>8</v>
      </c>
      <c r="B12" s="3" t="s">
        <v>301</v>
      </c>
      <c r="C12" s="3" t="s">
        <v>327</v>
      </c>
      <c r="D12" s="7" t="s">
        <v>359</v>
      </c>
    </row>
    <row r="13" spans="1:4" ht="24.75" customHeight="1">
      <c r="A13" s="14" t="s">
        <v>158</v>
      </c>
      <c r="B13" s="14"/>
      <c r="C13" s="14"/>
      <c r="D13" s="14"/>
    </row>
    <row r="14" spans="1:4" ht="24.75" customHeight="1">
      <c r="A14" s="6">
        <v>9</v>
      </c>
      <c r="B14" s="7" t="s">
        <v>109</v>
      </c>
      <c r="C14" s="7" t="s">
        <v>303</v>
      </c>
      <c r="D14" s="7" t="s">
        <v>360</v>
      </c>
    </row>
    <row r="15" spans="1:4" ht="24.75" customHeight="1">
      <c r="A15" s="6">
        <f>+A14+1</f>
        <v>10</v>
      </c>
      <c r="B15" s="7" t="s">
        <v>109</v>
      </c>
      <c r="C15" s="7" t="s">
        <v>136</v>
      </c>
      <c r="D15" s="7" t="s">
        <v>361</v>
      </c>
    </row>
    <row r="16" spans="1:4" ht="24.75" customHeight="1">
      <c r="A16" s="6">
        <f aca="true" t="shared" si="0" ref="A16:A79">+A15+1</f>
        <v>11</v>
      </c>
      <c r="B16" s="7" t="s">
        <v>109</v>
      </c>
      <c r="C16" s="7" t="s">
        <v>133</v>
      </c>
      <c r="D16" s="7" t="s">
        <v>362</v>
      </c>
    </row>
    <row r="17" spans="1:4" ht="24.75" customHeight="1">
      <c r="A17" s="6">
        <f t="shared" si="0"/>
        <v>12</v>
      </c>
      <c r="B17" s="7" t="s">
        <v>109</v>
      </c>
      <c r="C17" s="7" t="s">
        <v>218</v>
      </c>
      <c r="D17" s="7" t="s">
        <v>363</v>
      </c>
    </row>
    <row r="18" spans="1:4" ht="24.75" customHeight="1">
      <c r="A18" s="6">
        <f t="shared" si="0"/>
        <v>13</v>
      </c>
      <c r="B18" s="7" t="s">
        <v>109</v>
      </c>
      <c r="C18" s="7" t="s">
        <v>129</v>
      </c>
      <c r="D18" s="7" t="s">
        <v>364</v>
      </c>
    </row>
    <row r="19" spans="1:4" ht="24.75" customHeight="1">
      <c r="A19" s="6">
        <f t="shared" si="0"/>
        <v>14</v>
      </c>
      <c r="B19" s="7" t="s">
        <v>109</v>
      </c>
      <c r="C19" s="7" t="s">
        <v>110</v>
      </c>
      <c r="D19" s="7" t="s">
        <v>365</v>
      </c>
    </row>
    <row r="20" spans="1:4" ht="24.75" customHeight="1">
      <c r="A20" s="6">
        <f t="shared" si="0"/>
        <v>15</v>
      </c>
      <c r="B20" s="7" t="s">
        <v>109</v>
      </c>
      <c r="C20" s="10" t="s">
        <v>348</v>
      </c>
      <c r="D20" s="7" t="s">
        <v>366</v>
      </c>
    </row>
    <row r="21" spans="1:4" ht="24.75" customHeight="1">
      <c r="A21" s="6">
        <f t="shared" si="0"/>
        <v>16</v>
      </c>
      <c r="B21" s="7" t="s">
        <v>109</v>
      </c>
      <c r="C21" s="7" t="s">
        <v>18</v>
      </c>
      <c r="D21" s="7" t="s">
        <v>364</v>
      </c>
    </row>
    <row r="22" spans="1:4" ht="24.75" customHeight="1">
      <c r="A22" s="6">
        <f t="shared" si="0"/>
        <v>17</v>
      </c>
      <c r="B22" s="7" t="s">
        <v>109</v>
      </c>
      <c r="C22" s="7" t="s">
        <v>217</v>
      </c>
      <c r="D22" s="7" t="s">
        <v>367</v>
      </c>
    </row>
    <row r="23" spans="1:4" ht="24.75" customHeight="1">
      <c r="A23" s="6">
        <f t="shared" si="0"/>
        <v>18</v>
      </c>
      <c r="B23" s="7" t="s">
        <v>109</v>
      </c>
      <c r="C23" s="7" t="s">
        <v>186</v>
      </c>
      <c r="D23" s="7" t="s">
        <v>363</v>
      </c>
    </row>
    <row r="24" spans="1:4" ht="24.75" customHeight="1">
      <c r="A24" s="6">
        <f t="shared" si="0"/>
        <v>19</v>
      </c>
      <c r="B24" s="7" t="s">
        <v>109</v>
      </c>
      <c r="C24" s="7" t="s">
        <v>189</v>
      </c>
      <c r="D24" s="7" t="s">
        <v>364</v>
      </c>
    </row>
    <row r="25" spans="1:4" ht="24.75" customHeight="1">
      <c r="A25" s="6">
        <f t="shared" si="0"/>
        <v>20</v>
      </c>
      <c r="B25" s="7" t="s">
        <v>109</v>
      </c>
      <c r="C25" s="7" t="s">
        <v>190</v>
      </c>
      <c r="D25" s="7" t="s">
        <v>368</v>
      </c>
    </row>
    <row r="26" spans="1:4" ht="24.75" customHeight="1">
      <c r="A26" s="6">
        <f t="shared" si="0"/>
        <v>21</v>
      </c>
      <c r="B26" s="7" t="s">
        <v>109</v>
      </c>
      <c r="C26" s="7" t="s">
        <v>111</v>
      </c>
      <c r="D26" s="7" t="s">
        <v>369</v>
      </c>
    </row>
    <row r="27" spans="1:4" ht="24.75" customHeight="1">
      <c r="A27" s="6">
        <f t="shared" si="0"/>
        <v>22</v>
      </c>
      <c r="B27" s="7" t="s">
        <v>109</v>
      </c>
      <c r="C27" s="7" t="s">
        <v>170</v>
      </c>
      <c r="D27" s="7" t="s">
        <v>361</v>
      </c>
    </row>
    <row r="28" spans="1:4" ht="24.75" customHeight="1">
      <c r="A28" s="6">
        <f t="shared" si="0"/>
        <v>23</v>
      </c>
      <c r="B28" s="7" t="s">
        <v>109</v>
      </c>
      <c r="C28" s="7" t="s">
        <v>115</v>
      </c>
      <c r="D28" s="7" t="s">
        <v>370</v>
      </c>
    </row>
    <row r="29" spans="1:4" ht="24.75" customHeight="1">
      <c r="A29" s="6">
        <f t="shared" si="0"/>
        <v>24</v>
      </c>
      <c r="B29" s="7" t="s">
        <v>109</v>
      </c>
      <c r="C29" s="7" t="s">
        <v>147</v>
      </c>
      <c r="D29" s="7" t="s">
        <v>371</v>
      </c>
    </row>
    <row r="30" spans="1:4" ht="24.75" customHeight="1">
      <c r="A30" s="6">
        <f t="shared" si="0"/>
        <v>25</v>
      </c>
      <c r="B30" s="7" t="s">
        <v>109</v>
      </c>
      <c r="C30" s="7" t="s">
        <v>311</v>
      </c>
      <c r="D30" s="7" t="s">
        <v>372</v>
      </c>
    </row>
    <row r="31" spans="1:4" ht="24.75" customHeight="1">
      <c r="A31" s="6">
        <f t="shared" si="0"/>
        <v>26</v>
      </c>
      <c r="B31" s="7" t="s">
        <v>109</v>
      </c>
      <c r="C31" s="7" t="s">
        <v>130</v>
      </c>
      <c r="D31" s="7" t="s">
        <v>364</v>
      </c>
    </row>
    <row r="32" spans="1:4" ht="24.75" customHeight="1">
      <c r="A32" s="6">
        <f t="shared" si="0"/>
        <v>27</v>
      </c>
      <c r="B32" s="7" t="s">
        <v>109</v>
      </c>
      <c r="C32" s="7" t="s">
        <v>116</v>
      </c>
      <c r="D32" s="7" t="s">
        <v>370</v>
      </c>
    </row>
    <row r="33" spans="1:4" ht="24.75" customHeight="1">
      <c r="A33" s="6">
        <f t="shared" si="0"/>
        <v>28</v>
      </c>
      <c r="B33" s="7" t="s">
        <v>109</v>
      </c>
      <c r="C33" s="7" t="s">
        <v>191</v>
      </c>
      <c r="D33" s="7" t="s">
        <v>364</v>
      </c>
    </row>
    <row r="34" spans="1:4" ht="24.75" customHeight="1">
      <c r="A34" s="6">
        <f t="shared" si="0"/>
        <v>29</v>
      </c>
      <c r="B34" s="7" t="s">
        <v>109</v>
      </c>
      <c r="C34" s="7" t="s">
        <v>145</v>
      </c>
      <c r="D34" s="7" t="s">
        <v>373</v>
      </c>
    </row>
    <row r="35" spans="1:4" ht="24.75" customHeight="1">
      <c r="A35" s="6">
        <f t="shared" si="0"/>
        <v>30</v>
      </c>
      <c r="B35" s="7" t="s">
        <v>109</v>
      </c>
      <c r="C35" s="7" t="s">
        <v>237</v>
      </c>
      <c r="D35" s="7" t="s">
        <v>374</v>
      </c>
    </row>
    <row r="36" spans="1:4" ht="24.75" customHeight="1">
      <c r="A36" s="6">
        <f t="shared" si="0"/>
        <v>31</v>
      </c>
      <c r="B36" s="7" t="s">
        <v>109</v>
      </c>
      <c r="C36" s="7" t="s">
        <v>230</v>
      </c>
      <c r="D36" s="7" t="s">
        <v>361</v>
      </c>
    </row>
    <row r="37" spans="1:4" ht="24.75" customHeight="1">
      <c r="A37" s="6">
        <f t="shared" si="0"/>
        <v>32</v>
      </c>
      <c r="B37" s="7" t="s">
        <v>109</v>
      </c>
      <c r="C37" s="7" t="s">
        <v>134</v>
      </c>
      <c r="D37" s="7" t="s">
        <v>362</v>
      </c>
    </row>
    <row r="38" spans="1:4" ht="24.75" customHeight="1">
      <c r="A38" s="6">
        <f t="shared" si="0"/>
        <v>33</v>
      </c>
      <c r="B38" s="7" t="s">
        <v>109</v>
      </c>
      <c r="C38" s="7" t="s">
        <v>176</v>
      </c>
      <c r="D38" s="7" t="s">
        <v>375</v>
      </c>
    </row>
    <row r="39" spans="1:4" ht="24.75" customHeight="1">
      <c r="A39" s="6">
        <f t="shared" si="0"/>
        <v>34</v>
      </c>
      <c r="B39" s="7" t="s">
        <v>109</v>
      </c>
      <c r="C39" s="7" t="s">
        <v>91</v>
      </c>
      <c r="D39" s="7" t="s">
        <v>376</v>
      </c>
    </row>
    <row r="40" spans="1:4" ht="24.75" customHeight="1">
      <c r="A40" s="6">
        <f t="shared" si="0"/>
        <v>35</v>
      </c>
      <c r="B40" s="7" t="s">
        <v>109</v>
      </c>
      <c r="C40" s="7" t="s">
        <v>268</v>
      </c>
      <c r="D40" s="7" t="s">
        <v>377</v>
      </c>
    </row>
    <row r="41" spans="1:4" ht="24.75" customHeight="1">
      <c r="A41" s="6">
        <f t="shared" si="0"/>
        <v>36</v>
      </c>
      <c r="B41" s="7" t="s">
        <v>109</v>
      </c>
      <c r="C41" s="7" t="s">
        <v>274</v>
      </c>
      <c r="D41" s="7" t="s">
        <v>366</v>
      </c>
    </row>
    <row r="42" spans="1:4" ht="24.75" customHeight="1">
      <c r="A42" s="6">
        <f t="shared" si="0"/>
        <v>37</v>
      </c>
      <c r="B42" s="7" t="s">
        <v>109</v>
      </c>
      <c r="C42" s="7" t="s">
        <v>219</v>
      </c>
      <c r="D42" s="7" t="s">
        <v>363</v>
      </c>
    </row>
    <row r="43" spans="1:4" ht="24.75" customHeight="1">
      <c r="A43" s="6">
        <f t="shared" si="0"/>
        <v>38</v>
      </c>
      <c r="B43" s="7" t="s">
        <v>109</v>
      </c>
      <c r="C43" s="7" t="s">
        <v>153</v>
      </c>
      <c r="D43" s="7" t="s">
        <v>375</v>
      </c>
    </row>
    <row r="44" spans="1:4" ht="24.75" customHeight="1">
      <c r="A44" s="6">
        <f t="shared" si="0"/>
        <v>39</v>
      </c>
      <c r="B44" s="7" t="s">
        <v>109</v>
      </c>
      <c r="C44" s="7" t="s">
        <v>119</v>
      </c>
      <c r="D44" s="7" t="s">
        <v>378</v>
      </c>
    </row>
    <row r="45" spans="1:4" ht="24.75" customHeight="1">
      <c r="A45" s="6">
        <f t="shared" si="0"/>
        <v>40</v>
      </c>
      <c r="B45" s="7" t="s">
        <v>109</v>
      </c>
      <c r="C45" s="7" t="s">
        <v>313</v>
      </c>
      <c r="D45" s="7" t="s">
        <v>379</v>
      </c>
    </row>
    <row r="46" spans="1:4" ht="24.75" customHeight="1">
      <c r="A46" s="6">
        <f t="shared" si="0"/>
        <v>41</v>
      </c>
      <c r="B46" s="7" t="s">
        <v>109</v>
      </c>
      <c r="C46" s="7" t="s">
        <v>242</v>
      </c>
      <c r="D46" s="7" t="s">
        <v>364</v>
      </c>
    </row>
    <row r="47" spans="1:4" ht="24.75" customHeight="1">
      <c r="A47" s="6">
        <f t="shared" si="0"/>
        <v>42</v>
      </c>
      <c r="B47" s="7" t="s">
        <v>109</v>
      </c>
      <c r="C47" s="7" t="s">
        <v>314</v>
      </c>
      <c r="D47" s="7" t="s">
        <v>380</v>
      </c>
    </row>
    <row r="48" spans="1:4" ht="24.75" customHeight="1">
      <c r="A48" s="6">
        <f t="shared" si="0"/>
        <v>43</v>
      </c>
      <c r="B48" s="7" t="s">
        <v>109</v>
      </c>
      <c r="C48" s="7" t="s">
        <v>239</v>
      </c>
      <c r="D48" s="7" t="s">
        <v>365</v>
      </c>
    </row>
    <row r="49" spans="1:4" ht="24.75" customHeight="1">
      <c r="A49" s="6">
        <f t="shared" si="0"/>
        <v>44</v>
      </c>
      <c r="B49" s="7" t="s">
        <v>109</v>
      </c>
      <c r="C49" s="7" t="s">
        <v>137</v>
      </c>
      <c r="D49" s="7" t="s">
        <v>361</v>
      </c>
    </row>
    <row r="50" spans="1:4" ht="24.75" customHeight="1">
      <c r="A50" s="6">
        <f t="shared" si="0"/>
        <v>45</v>
      </c>
      <c r="B50" s="7" t="s">
        <v>109</v>
      </c>
      <c r="C50" s="7" t="s">
        <v>315</v>
      </c>
      <c r="D50" s="7" t="s">
        <v>381</v>
      </c>
    </row>
    <row r="51" spans="1:4" ht="24.75" customHeight="1">
      <c r="A51" s="6">
        <f t="shared" si="0"/>
        <v>46</v>
      </c>
      <c r="B51" s="7" t="s">
        <v>109</v>
      </c>
      <c r="C51" s="7" t="s">
        <v>124</v>
      </c>
      <c r="D51" s="7" t="s">
        <v>364</v>
      </c>
    </row>
    <row r="52" spans="1:4" ht="24.75" customHeight="1">
      <c r="A52" s="6">
        <f t="shared" si="0"/>
        <v>47</v>
      </c>
      <c r="B52" s="7" t="s">
        <v>109</v>
      </c>
      <c r="C52" s="7" t="s">
        <v>269</v>
      </c>
      <c r="D52" s="7" t="s">
        <v>372</v>
      </c>
    </row>
    <row r="53" spans="1:4" ht="24.75" customHeight="1">
      <c r="A53" s="6">
        <f t="shared" si="0"/>
        <v>48</v>
      </c>
      <c r="B53" s="7" t="s">
        <v>109</v>
      </c>
      <c r="C53" s="7" t="s">
        <v>240</v>
      </c>
      <c r="D53" s="7" t="s">
        <v>364</v>
      </c>
    </row>
    <row r="54" spans="1:4" ht="24.75" customHeight="1">
      <c r="A54" s="6">
        <f t="shared" si="0"/>
        <v>49</v>
      </c>
      <c r="B54" s="7" t="s">
        <v>109</v>
      </c>
      <c r="C54" s="7" t="s">
        <v>273</v>
      </c>
      <c r="D54" s="7" t="s">
        <v>372</v>
      </c>
    </row>
    <row r="55" spans="1:4" ht="24.75" customHeight="1">
      <c r="A55" s="6">
        <f t="shared" si="0"/>
        <v>50</v>
      </c>
      <c r="B55" s="7" t="s">
        <v>109</v>
      </c>
      <c r="C55" s="7" t="s">
        <v>207</v>
      </c>
      <c r="D55" s="7" t="s">
        <v>382</v>
      </c>
    </row>
    <row r="56" spans="1:4" ht="24.75" customHeight="1">
      <c r="A56" s="6">
        <f t="shared" si="0"/>
        <v>51</v>
      </c>
      <c r="B56" s="7" t="s">
        <v>109</v>
      </c>
      <c r="C56" s="10" t="s">
        <v>343</v>
      </c>
      <c r="D56" s="7" t="s">
        <v>362</v>
      </c>
    </row>
    <row r="57" spans="1:4" ht="24.75" customHeight="1">
      <c r="A57" s="6">
        <f t="shared" si="0"/>
        <v>52</v>
      </c>
      <c r="B57" s="7" t="s">
        <v>109</v>
      </c>
      <c r="C57" s="7" t="s">
        <v>241</v>
      </c>
      <c r="D57" s="7" t="s">
        <v>383</v>
      </c>
    </row>
    <row r="58" spans="1:4" ht="24.75" customHeight="1">
      <c r="A58" s="6">
        <f t="shared" si="0"/>
        <v>53</v>
      </c>
      <c r="B58" s="7" t="s">
        <v>109</v>
      </c>
      <c r="C58" s="7" t="s">
        <v>220</v>
      </c>
      <c r="D58" s="7" t="s">
        <v>365</v>
      </c>
    </row>
    <row r="59" spans="1:4" ht="24.75" customHeight="1">
      <c r="A59" s="6">
        <f t="shared" si="0"/>
        <v>54</v>
      </c>
      <c r="B59" s="7" t="s">
        <v>109</v>
      </c>
      <c r="C59" s="7" t="s">
        <v>209</v>
      </c>
      <c r="D59" s="7" t="s">
        <v>377</v>
      </c>
    </row>
    <row r="60" spans="1:4" ht="24.75" customHeight="1">
      <c r="A60" s="6">
        <f t="shared" si="0"/>
        <v>55</v>
      </c>
      <c r="B60" s="7" t="s">
        <v>109</v>
      </c>
      <c r="C60" s="7" t="s">
        <v>125</v>
      </c>
      <c r="D60" s="7" t="s">
        <v>364</v>
      </c>
    </row>
    <row r="61" spans="1:4" ht="24.75" customHeight="1">
      <c r="A61" s="6">
        <f t="shared" si="0"/>
        <v>56</v>
      </c>
      <c r="B61" s="7" t="s">
        <v>109</v>
      </c>
      <c r="C61" s="7" t="s">
        <v>225</v>
      </c>
      <c r="D61" s="7" t="s">
        <v>384</v>
      </c>
    </row>
    <row r="62" spans="1:4" ht="24.75" customHeight="1">
      <c r="A62" s="6">
        <f t="shared" si="0"/>
        <v>57</v>
      </c>
      <c r="B62" s="7" t="s">
        <v>109</v>
      </c>
      <c r="C62" s="7" t="s">
        <v>270</v>
      </c>
      <c r="D62" s="7" t="s">
        <v>372</v>
      </c>
    </row>
    <row r="63" spans="1:4" ht="24.75" customHeight="1">
      <c r="A63" s="6">
        <f t="shared" si="0"/>
        <v>58</v>
      </c>
      <c r="B63" s="7" t="s">
        <v>109</v>
      </c>
      <c r="C63" s="7" t="s">
        <v>141</v>
      </c>
      <c r="D63" s="7" t="s">
        <v>364</v>
      </c>
    </row>
    <row r="64" spans="1:4" ht="24.75" customHeight="1">
      <c r="A64" s="6">
        <f t="shared" si="0"/>
        <v>59</v>
      </c>
      <c r="B64" s="7" t="s">
        <v>109</v>
      </c>
      <c r="C64" s="7" t="s">
        <v>316</v>
      </c>
      <c r="D64" s="7" t="s">
        <v>385</v>
      </c>
    </row>
    <row r="65" spans="1:4" ht="24.75" customHeight="1">
      <c r="A65" s="6">
        <f t="shared" si="0"/>
        <v>60</v>
      </c>
      <c r="B65" s="7" t="s">
        <v>109</v>
      </c>
      <c r="C65" s="7" t="s">
        <v>159</v>
      </c>
      <c r="D65" s="7" t="s">
        <v>364</v>
      </c>
    </row>
    <row r="66" spans="1:4" ht="24.75" customHeight="1">
      <c r="A66" s="6">
        <f t="shared" si="0"/>
        <v>61</v>
      </c>
      <c r="B66" s="7" t="s">
        <v>109</v>
      </c>
      <c r="C66" s="7" t="s">
        <v>276</v>
      </c>
      <c r="D66" s="7" t="s">
        <v>381</v>
      </c>
    </row>
    <row r="67" spans="1:4" ht="24.75" customHeight="1">
      <c r="A67" s="6">
        <f t="shared" si="0"/>
        <v>62</v>
      </c>
      <c r="B67" s="7" t="s">
        <v>109</v>
      </c>
      <c r="C67" s="7" t="s">
        <v>289</v>
      </c>
      <c r="D67" s="7" t="s">
        <v>363</v>
      </c>
    </row>
    <row r="68" spans="1:4" ht="24.75" customHeight="1">
      <c r="A68" s="6">
        <f t="shared" si="0"/>
        <v>63</v>
      </c>
      <c r="B68" s="7" t="s">
        <v>109</v>
      </c>
      <c r="C68" s="7" t="s">
        <v>212</v>
      </c>
      <c r="D68" s="7" t="s">
        <v>386</v>
      </c>
    </row>
    <row r="69" spans="1:4" ht="24.75" customHeight="1">
      <c r="A69" s="6">
        <f t="shared" si="0"/>
        <v>64</v>
      </c>
      <c r="B69" s="7" t="s">
        <v>109</v>
      </c>
      <c r="C69" s="7" t="s">
        <v>93</v>
      </c>
      <c r="D69" s="7" t="s">
        <v>364</v>
      </c>
    </row>
    <row r="70" spans="1:4" ht="24.75" customHeight="1">
      <c r="A70" s="6">
        <f t="shared" si="0"/>
        <v>65</v>
      </c>
      <c r="B70" s="7" t="s">
        <v>109</v>
      </c>
      <c r="C70" s="7" t="s">
        <v>243</v>
      </c>
      <c r="D70" s="7" t="s">
        <v>364</v>
      </c>
    </row>
    <row r="71" spans="1:4" ht="24.75" customHeight="1">
      <c r="A71" s="6">
        <f t="shared" si="0"/>
        <v>66</v>
      </c>
      <c r="B71" s="7" t="s">
        <v>109</v>
      </c>
      <c r="C71" s="7" t="s">
        <v>277</v>
      </c>
      <c r="D71" s="7" t="s">
        <v>387</v>
      </c>
    </row>
    <row r="72" spans="1:4" ht="24.75" customHeight="1">
      <c r="A72" s="6">
        <f t="shared" si="0"/>
        <v>67</v>
      </c>
      <c r="B72" s="7" t="s">
        <v>109</v>
      </c>
      <c r="C72" s="7" t="s">
        <v>131</v>
      </c>
      <c r="D72" s="7" t="s">
        <v>364</v>
      </c>
    </row>
    <row r="73" spans="1:4" ht="24.75" customHeight="1">
      <c r="A73" s="6">
        <f t="shared" si="0"/>
        <v>68</v>
      </c>
      <c r="B73" s="7" t="s">
        <v>109</v>
      </c>
      <c r="C73" s="7" t="s">
        <v>221</v>
      </c>
      <c r="D73" s="7" t="s">
        <v>364</v>
      </c>
    </row>
    <row r="74" spans="1:4" ht="24.75" customHeight="1">
      <c r="A74" s="6">
        <f t="shared" si="0"/>
        <v>69</v>
      </c>
      <c r="B74" s="7" t="s">
        <v>109</v>
      </c>
      <c r="C74" s="7" t="s">
        <v>114</v>
      </c>
      <c r="D74" s="7" t="s">
        <v>361</v>
      </c>
    </row>
    <row r="75" spans="1:4" ht="24.75" customHeight="1">
      <c r="A75" s="6">
        <f t="shared" si="0"/>
        <v>70</v>
      </c>
      <c r="B75" s="7" t="s">
        <v>109</v>
      </c>
      <c r="C75" s="7" t="s">
        <v>231</v>
      </c>
      <c r="D75" s="7" t="s">
        <v>378</v>
      </c>
    </row>
    <row r="76" spans="1:4" ht="24.75" customHeight="1">
      <c r="A76" s="6">
        <f t="shared" si="0"/>
        <v>71</v>
      </c>
      <c r="B76" s="7" t="s">
        <v>109</v>
      </c>
      <c r="C76" s="7" t="s">
        <v>126</v>
      </c>
      <c r="D76" s="7" t="s">
        <v>364</v>
      </c>
    </row>
    <row r="77" spans="1:4" ht="24.75" customHeight="1">
      <c r="A77" s="6">
        <f t="shared" si="0"/>
        <v>72</v>
      </c>
      <c r="B77" s="7" t="s">
        <v>109</v>
      </c>
      <c r="C77" s="7" t="s">
        <v>195</v>
      </c>
      <c r="D77" s="7" t="s">
        <v>364</v>
      </c>
    </row>
    <row r="78" spans="1:4" ht="24.75" customHeight="1">
      <c r="A78" s="6">
        <f t="shared" si="0"/>
        <v>73</v>
      </c>
      <c r="B78" s="7" t="s">
        <v>109</v>
      </c>
      <c r="C78" s="10" t="s">
        <v>350</v>
      </c>
      <c r="D78" s="7" t="s">
        <v>388</v>
      </c>
    </row>
    <row r="79" spans="1:4" ht="24.75" customHeight="1">
      <c r="A79" s="6">
        <f t="shared" si="0"/>
        <v>74</v>
      </c>
      <c r="B79" s="7" t="s">
        <v>109</v>
      </c>
      <c r="C79" s="7" t="s">
        <v>226</v>
      </c>
      <c r="D79" s="7" t="s">
        <v>363</v>
      </c>
    </row>
    <row r="80" spans="1:4" ht="24.75" customHeight="1">
      <c r="A80" s="6">
        <f aca="true" t="shared" si="1" ref="A80:A143">+A79+1</f>
        <v>75</v>
      </c>
      <c r="B80" s="7" t="s">
        <v>109</v>
      </c>
      <c r="C80" s="7" t="s">
        <v>150</v>
      </c>
      <c r="D80" s="7" t="s">
        <v>362</v>
      </c>
    </row>
    <row r="81" spans="1:4" ht="24.75" customHeight="1">
      <c r="A81" s="6">
        <f t="shared" si="1"/>
        <v>76</v>
      </c>
      <c r="B81" s="7" t="s">
        <v>109</v>
      </c>
      <c r="C81" s="7" t="s">
        <v>318</v>
      </c>
      <c r="D81" s="7" t="s">
        <v>389</v>
      </c>
    </row>
    <row r="82" spans="1:4" ht="24.75" customHeight="1">
      <c r="A82" s="6">
        <f t="shared" si="1"/>
        <v>77</v>
      </c>
      <c r="B82" s="7" t="s">
        <v>109</v>
      </c>
      <c r="C82" s="7" t="s">
        <v>244</v>
      </c>
      <c r="D82" s="7" t="s">
        <v>364</v>
      </c>
    </row>
    <row r="83" spans="1:4" ht="24.75" customHeight="1">
      <c r="A83" s="6">
        <f t="shared" si="1"/>
        <v>78</v>
      </c>
      <c r="B83" s="7" t="s">
        <v>109</v>
      </c>
      <c r="C83" s="7" t="s">
        <v>278</v>
      </c>
      <c r="D83" s="7" t="s">
        <v>390</v>
      </c>
    </row>
    <row r="84" spans="1:4" ht="24.75" customHeight="1">
      <c r="A84" s="6">
        <f t="shared" si="1"/>
        <v>79</v>
      </c>
      <c r="B84" s="7" t="s">
        <v>109</v>
      </c>
      <c r="C84" s="7" t="s">
        <v>245</v>
      </c>
      <c r="D84" s="7" t="s">
        <v>391</v>
      </c>
    </row>
    <row r="85" spans="1:4" ht="24.75" customHeight="1">
      <c r="A85" s="6">
        <f t="shared" si="1"/>
        <v>80</v>
      </c>
      <c r="B85" s="7" t="s">
        <v>109</v>
      </c>
      <c r="C85" s="10" t="s">
        <v>344</v>
      </c>
      <c r="D85" s="9" t="s">
        <v>361</v>
      </c>
    </row>
    <row r="86" spans="1:4" ht="24.75" customHeight="1">
      <c r="A86" s="6">
        <f t="shared" si="1"/>
        <v>81</v>
      </c>
      <c r="B86" s="7" t="s">
        <v>109</v>
      </c>
      <c r="C86" s="7" t="s">
        <v>167</v>
      </c>
      <c r="D86" s="9" t="s">
        <v>392</v>
      </c>
    </row>
    <row r="87" spans="1:4" ht="24.75" customHeight="1">
      <c r="A87" s="6">
        <f t="shared" si="1"/>
        <v>82</v>
      </c>
      <c r="B87" s="7" t="s">
        <v>109</v>
      </c>
      <c r="C87" s="7" t="s">
        <v>319</v>
      </c>
      <c r="D87" s="7" t="s">
        <v>393</v>
      </c>
    </row>
    <row r="88" spans="1:4" ht="24.75" customHeight="1">
      <c r="A88" s="6">
        <f t="shared" si="1"/>
        <v>83</v>
      </c>
      <c r="B88" s="7" t="s">
        <v>109</v>
      </c>
      <c r="C88" s="7" t="s">
        <v>146</v>
      </c>
      <c r="D88" s="7" t="s">
        <v>373</v>
      </c>
    </row>
    <row r="89" spans="1:4" ht="24.75" customHeight="1">
      <c r="A89" s="6">
        <f t="shared" si="1"/>
        <v>84</v>
      </c>
      <c r="B89" s="7" t="s">
        <v>109</v>
      </c>
      <c r="C89" s="8" t="s">
        <v>331</v>
      </c>
      <c r="D89" s="7" t="s">
        <v>394</v>
      </c>
    </row>
    <row r="90" spans="1:4" ht="24.75" customHeight="1">
      <c r="A90" s="6">
        <f t="shared" si="1"/>
        <v>85</v>
      </c>
      <c r="B90" s="7" t="s">
        <v>109</v>
      </c>
      <c r="C90" s="7" t="s">
        <v>213</v>
      </c>
      <c r="D90" s="7" t="s">
        <v>386</v>
      </c>
    </row>
    <row r="91" spans="1:4" ht="24.75" customHeight="1">
      <c r="A91" s="6">
        <f t="shared" si="1"/>
        <v>86</v>
      </c>
      <c r="B91" s="7" t="s">
        <v>109</v>
      </c>
      <c r="C91" s="7" t="s">
        <v>171</v>
      </c>
      <c r="D91" s="7" t="s">
        <v>364</v>
      </c>
    </row>
    <row r="92" spans="1:4" ht="24.75" customHeight="1">
      <c r="A92" s="6">
        <f t="shared" si="1"/>
        <v>87</v>
      </c>
      <c r="B92" s="7" t="s">
        <v>109</v>
      </c>
      <c r="C92" s="7" t="s">
        <v>94</v>
      </c>
      <c r="D92" s="7" t="s">
        <v>395</v>
      </c>
    </row>
    <row r="93" spans="1:4" ht="24.75" customHeight="1">
      <c r="A93" s="6">
        <f t="shared" si="1"/>
        <v>88</v>
      </c>
      <c r="B93" s="7" t="s">
        <v>109</v>
      </c>
      <c r="C93" s="7" t="s">
        <v>127</v>
      </c>
      <c r="D93" s="7" t="s">
        <v>364</v>
      </c>
    </row>
    <row r="94" spans="1:4" ht="24.75" customHeight="1">
      <c r="A94" s="6">
        <f t="shared" si="1"/>
        <v>89</v>
      </c>
      <c r="B94" s="7" t="s">
        <v>109</v>
      </c>
      <c r="C94" s="7" t="s">
        <v>271</v>
      </c>
      <c r="D94" s="7" t="s">
        <v>396</v>
      </c>
    </row>
    <row r="95" spans="1:4" ht="24.75" customHeight="1">
      <c r="A95" s="6">
        <f t="shared" si="1"/>
        <v>90</v>
      </c>
      <c r="B95" s="7" t="s">
        <v>109</v>
      </c>
      <c r="C95" s="7" t="s">
        <v>120</v>
      </c>
      <c r="D95" s="7" t="s">
        <v>378</v>
      </c>
    </row>
    <row r="96" spans="1:4" ht="24.75" customHeight="1">
      <c r="A96" s="6">
        <f t="shared" si="1"/>
        <v>91</v>
      </c>
      <c r="B96" s="7" t="s">
        <v>109</v>
      </c>
      <c r="C96" s="7" t="s">
        <v>112</v>
      </c>
      <c r="D96" s="7" t="s">
        <v>361</v>
      </c>
    </row>
    <row r="97" spans="1:4" ht="24.75" customHeight="1">
      <c r="A97" s="6">
        <f t="shared" si="1"/>
        <v>92</v>
      </c>
      <c r="B97" s="7" t="s">
        <v>109</v>
      </c>
      <c r="C97" s="7" t="s">
        <v>246</v>
      </c>
      <c r="D97" s="7" t="s">
        <v>397</v>
      </c>
    </row>
    <row r="98" spans="1:4" ht="24.75" customHeight="1">
      <c r="A98" s="6">
        <f t="shared" si="1"/>
        <v>93</v>
      </c>
      <c r="B98" s="7" t="s">
        <v>109</v>
      </c>
      <c r="C98" s="10" t="s">
        <v>351</v>
      </c>
      <c r="D98" s="7" t="s">
        <v>398</v>
      </c>
    </row>
    <row r="99" spans="1:4" ht="24.75" customHeight="1">
      <c r="A99" s="6">
        <f t="shared" si="1"/>
        <v>94</v>
      </c>
      <c r="B99" s="7" t="s">
        <v>109</v>
      </c>
      <c r="C99" s="7" t="s">
        <v>214</v>
      </c>
      <c r="D99" s="7" t="s">
        <v>386</v>
      </c>
    </row>
    <row r="100" spans="1:4" ht="24.75" customHeight="1">
      <c r="A100" s="6">
        <f t="shared" si="1"/>
        <v>95</v>
      </c>
      <c r="B100" s="7" t="s">
        <v>109</v>
      </c>
      <c r="C100" s="7" t="s">
        <v>287</v>
      </c>
      <c r="D100" s="7" t="s">
        <v>399</v>
      </c>
    </row>
    <row r="101" spans="1:4" ht="24.75" customHeight="1">
      <c r="A101" s="6">
        <f t="shared" si="1"/>
        <v>96</v>
      </c>
      <c r="B101" s="7" t="s">
        <v>109</v>
      </c>
      <c r="C101" s="7" t="s">
        <v>293</v>
      </c>
      <c r="D101" s="7" t="s">
        <v>400</v>
      </c>
    </row>
    <row r="102" spans="1:4" ht="24.75" customHeight="1">
      <c r="A102" s="6">
        <f t="shared" si="1"/>
        <v>97</v>
      </c>
      <c r="B102" s="7" t="s">
        <v>109</v>
      </c>
      <c r="C102" s="7" t="s">
        <v>121</v>
      </c>
      <c r="D102" s="7" t="s">
        <v>378</v>
      </c>
    </row>
    <row r="103" spans="1:4" ht="24.75" customHeight="1">
      <c r="A103" s="6">
        <f t="shared" si="1"/>
        <v>98</v>
      </c>
      <c r="B103" s="7" t="s">
        <v>109</v>
      </c>
      <c r="C103" s="7" t="s">
        <v>248</v>
      </c>
      <c r="D103" s="7" t="s">
        <v>370</v>
      </c>
    </row>
    <row r="104" spans="1:4" ht="24.75" customHeight="1">
      <c r="A104" s="6">
        <f t="shared" si="1"/>
        <v>99</v>
      </c>
      <c r="B104" s="7" t="s">
        <v>109</v>
      </c>
      <c r="C104" s="7" t="s">
        <v>281</v>
      </c>
      <c r="D104" s="7" t="s">
        <v>401</v>
      </c>
    </row>
    <row r="105" spans="1:4" ht="24.75" customHeight="1">
      <c r="A105" s="6">
        <f t="shared" si="1"/>
        <v>100</v>
      </c>
      <c r="B105" s="7" t="s">
        <v>109</v>
      </c>
      <c r="C105" s="7" t="s">
        <v>25</v>
      </c>
      <c r="D105" s="7" t="s">
        <v>364</v>
      </c>
    </row>
    <row r="106" spans="1:4" ht="24.75" customHeight="1">
      <c r="A106" s="6">
        <f t="shared" si="1"/>
        <v>101</v>
      </c>
      <c r="B106" s="7" t="s">
        <v>109</v>
      </c>
      <c r="C106" s="9" t="s">
        <v>340</v>
      </c>
      <c r="D106" s="7" t="s">
        <v>402</v>
      </c>
    </row>
    <row r="107" spans="1:4" ht="24.75" customHeight="1">
      <c r="A107" s="6">
        <f t="shared" si="1"/>
        <v>102</v>
      </c>
      <c r="B107" s="7" t="s">
        <v>109</v>
      </c>
      <c r="C107" s="7" t="s">
        <v>321</v>
      </c>
      <c r="D107" s="7" t="s">
        <v>403</v>
      </c>
    </row>
    <row r="108" spans="1:4" ht="24.75" customHeight="1">
      <c r="A108" s="6">
        <f t="shared" si="1"/>
        <v>103</v>
      </c>
      <c r="B108" s="7" t="s">
        <v>109</v>
      </c>
      <c r="C108" s="7" t="s">
        <v>117</v>
      </c>
      <c r="D108" s="7" t="s">
        <v>370</v>
      </c>
    </row>
    <row r="109" spans="1:4" ht="24.75" customHeight="1">
      <c r="A109" s="6">
        <f t="shared" si="1"/>
        <v>104</v>
      </c>
      <c r="B109" s="7" t="s">
        <v>109</v>
      </c>
      <c r="C109" s="7" t="s">
        <v>198</v>
      </c>
      <c r="D109" s="7" t="s">
        <v>370</v>
      </c>
    </row>
    <row r="110" spans="1:4" ht="24.75" customHeight="1">
      <c r="A110" s="6">
        <f t="shared" si="1"/>
        <v>105</v>
      </c>
      <c r="B110" s="7" t="s">
        <v>109</v>
      </c>
      <c r="C110" s="7" t="s">
        <v>283</v>
      </c>
      <c r="D110" s="7" t="s">
        <v>404</v>
      </c>
    </row>
    <row r="111" spans="1:4" ht="24.75" customHeight="1">
      <c r="A111" s="6">
        <f t="shared" si="1"/>
        <v>106</v>
      </c>
      <c r="B111" s="7" t="s">
        <v>109</v>
      </c>
      <c r="C111" s="7" t="s">
        <v>132</v>
      </c>
      <c r="D111" s="7" t="s">
        <v>364</v>
      </c>
    </row>
    <row r="112" spans="1:4" ht="24.75" customHeight="1">
      <c r="A112" s="6">
        <f t="shared" si="1"/>
        <v>107</v>
      </c>
      <c r="B112" s="7" t="s">
        <v>109</v>
      </c>
      <c r="C112" s="7" t="s">
        <v>199</v>
      </c>
      <c r="D112" s="7" t="s">
        <v>378</v>
      </c>
    </row>
    <row r="113" spans="1:4" ht="24.75" customHeight="1">
      <c r="A113" s="6">
        <f t="shared" si="1"/>
        <v>108</v>
      </c>
      <c r="B113" s="7" t="s">
        <v>109</v>
      </c>
      <c r="C113" s="7" t="s">
        <v>143</v>
      </c>
      <c r="D113" s="7" t="s">
        <v>365</v>
      </c>
    </row>
    <row r="114" spans="1:4" ht="24.75" customHeight="1">
      <c r="A114" s="6">
        <f t="shared" si="1"/>
        <v>109</v>
      </c>
      <c r="B114" s="7" t="s">
        <v>109</v>
      </c>
      <c r="C114" s="7" t="s">
        <v>100</v>
      </c>
      <c r="D114" s="7" t="s">
        <v>405</v>
      </c>
    </row>
    <row r="115" spans="1:4" ht="24.75" customHeight="1">
      <c r="A115" s="6">
        <f t="shared" si="1"/>
        <v>110</v>
      </c>
      <c r="B115" s="7" t="s">
        <v>109</v>
      </c>
      <c r="C115" s="7" t="s">
        <v>322</v>
      </c>
      <c r="D115" s="7" t="s">
        <v>392</v>
      </c>
    </row>
    <row r="116" spans="1:4" ht="24.75" customHeight="1">
      <c r="A116" s="6">
        <f t="shared" si="1"/>
        <v>111</v>
      </c>
      <c r="B116" s="7" t="s">
        <v>109</v>
      </c>
      <c r="C116" s="7" t="s">
        <v>298</v>
      </c>
      <c r="D116" s="7" t="s">
        <v>406</v>
      </c>
    </row>
    <row r="117" spans="1:4" ht="24.75" customHeight="1">
      <c r="A117" s="6">
        <f t="shared" si="1"/>
        <v>112</v>
      </c>
      <c r="B117" s="7" t="s">
        <v>109</v>
      </c>
      <c r="C117" s="10" t="s">
        <v>345</v>
      </c>
      <c r="D117" s="7" t="s">
        <v>407</v>
      </c>
    </row>
    <row r="118" spans="1:4" ht="24.75" customHeight="1">
      <c r="A118" s="6">
        <f t="shared" si="1"/>
        <v>113</v>
      </c>
      <c r="B118" s="7" t="s">
        <v>109</v>
      </c>
      <c r="C118" s="9" t="s">
        <v>341</v>
      </c>
      <c r="D118" s="7" t="s">
        <v>379</v>
      </c>
    </row>
    <row r="119" spans="1:4" ht="24.75" customHeight="1">
      <c r="A119" s="6">
        <f t="shared" si="1"/>
        <v>114</v>
      </c>
      <c r="B119" s="7" t="s">
        <v>109</v>
      </c>
      <c r="C119" s="7" t="s">
        <v>299</v>
      </c>
      <c r="D119" s="7" t="s">
        <v>374</v>
      </c>
    </row>
    <row r="120" spans="1:4" ht="24.75" customHeight="1">
      <c r="A120" s="6">
        <f t="shared" si="1"/>
        <v>115</v>
      </c>
      <c r="B120" s="7" t="s">
        <v>109</v>
      </c>
      <c r="C120" s="7" t="s">
        <v>154</v>
      </c>
      <c r="D120" s="7" t="s">
        <v>365</v>
      </c>
    </row>
    <row r="121" spans="1:4" ht="24.75" customHeight="1">
      <c r="A121" s="6">
        <f t="shared" si="1"/>
        <v>116</v>
      </c>
      <c r="B121" s="7" t="s">
        <v>109</v>
      </c>
      <c r="C121" s="7" t="s">
        <v>284</v>
      </c>
      <c r="D121" s="7" t="s">
        <v>408</v>
      </c>
    </row>
    <row r="122" spans="1:4" ht="24.75" customHeight="1">
      <c r="A122" s="6">
        <f t="shared" si="1"/>
        <v>117</v>
      </c>
      <c r="B122" s="7" t="s">
        <v>109</v>
      </c>
      <c r="C122" s="7" t="s">
        <v>67</v>
      </c>
      <c r="D122" s="7" t="s">
        <v>409</v>
      </c>
    </row>
    <row r="123" spans="1:4" ht="24.75" customHeight="1">
      <c r="A123" s="6">
        <f t="shared" si="1"/>
        <v>118</v>
      </c>
      <c r="B123" s="7" t="s">
        <v>109</v>
      </c>
      <c r="C123" s="7" t="s">
        <v>227</v>
      </c>
      <c r="D123" s="7" t="s">
        <v>363</v>
      </c>
    </row>
    <row r="124" spans="1:4" ht="24.75" customHeight="1">
      <c r="A124" s="6">
        <f t="shared" si="1"/>
        <v>119</v>
      </c>
      <c r="B124" s="7" t="s">
        <v>109</v>
      </c>
      <c r="C124" s="7" t="s">
        <v>95</v>
      </c>
      <c r="D124" s="7" t="s">
        <v>375</v>
      </c>
    </row>
    <row r="125" spans="1:4" ht="24.75" customHeight="1">
      <c r="A125" s="6">
        <f t="shared" si="1"/>
        <v>120</v>
      </c>
      <c r="B125" s="7" t="s">
        <v>109</v>
      </c>
      <c r="C125" s="7" t="s">
        <v>96</v>
      </c>
      <c r="D125" s="7" t="s">
        <v>410</v>
      </c>
    </row>
    <row r="126" spans="1:4" ht="24.75" customHeight="1">
      <c r="A126" s="6">
        <f t="shared" si="1"/>
        <v>121</v>
      </c>
      <c r="B126" s="7" t="s">
        <v>109</v>
      </c>
      <c r="C126" s="7" t="s">
        <v>151</v>
      </c>
      <c r="D126" s="7" t="s">
        <v>364</v>
      </c>
    </row>
    <row r="127" spans="1:4" ht="24.75" customHeight="1">
      <c r="A127" s="6">
        <f t="shared" si="1"/>
        <v>122</v>
      </c>
      <c r="B127" s="7" t="s">
        <v>109</v>
      </c>
      <c r="C127" s="7" t="s">
        <v>113</v>
      </c>
      <c r="D127" s="7" t="s">
        <v>361</v>
      </c>
    </row>
    <row r="128" spans="1:4" ht="24.75" customHeight="1">
      <c r="A128" s="6">
        <f t="shared" si="1"/>
        <v>123</v>
      </c>
      <c r="B128" s="7" t="s">
        <v>109</v>
      </c>
      <c r="C128" s="7" t="s">
        <v>285</v>
      </c>
      <c r="D128" s="7" t="s">
        <v>381</v>
      </c>
    </row>
    <row r="129" spans="1:4" ht="24.75" customHeight="1">
      <c r="A129" s="6">
        <f t="shared" si="1"/>
        <v>124</v>
      </c>
      <c r="B129" s="7" t="s">
        <v>109</v>
      </c>
      <c r="C129" s="7" t="s">
        <v>250</v>
      </c>
      <c r="D129" s="7" t="s">
        <v>411</v>
      </c>
    </row>
    <row r="130" spans="1:4" ht="24.75" customHeight="1">
      <c r="A130" s="6">
        <f t="shared" si="1"/>
        <v>125</v>
      </c>
      <c r="B130" s="7" t="s">
        <v>109</v>
      </c>
      <c r="C130" s="7" t="s">
        <v>149</v>
      </c>
      <c r="D130" s="7" t="s">
        <v>412</v>
      </c>
    </row>
    <row r="131" spans="1:4" ht="24.75" customHeight="1">
      <c r="A131" s="6">
        <f t="shared" si="1"/>
        <v>126</v>
      </c>
      <c r="B131" s="7" t="s">
        <v>109</v>
      </c>
      <c r="C131" s="7" t="s">
        <v>200</v>
      </c>
      <c r="D131" s="7" t="s">
        <v>361</v>
      </c>
    </row>
    <row r="132" spans="1:4" ht="24.75" customHeight="1">
      <c r="A132" s="6">
        <f t="shared" si="1"/>
        <v>127</v>
      </c>
      <c r="B132" s="7" t="s">
        <v>109</v>
      </c>
      <c r="C132" s="7" t="s">
        <v>118</v>
      </c>
      <c r="D132" s="7" t="s">
        <v>370</v>
      </c>
    </row>
    <row r="133" spans="1:4" ht="24.75" customHeight="1">
      <c r="A133" s="6">
        <f t="shared" si="1"/>
        <v>128</v>
      </c>
      <c r="B133" s="7" t="s">
        <v>109</v>
      </c>
      <c r="C133" s="7" t="s">
        <v>148</v>
      </c>
      <c r="D133" s="7" t="s">
        <v>364</v>
      </c>
    </row>
    <row r="134" spans="1:4" ht="24.75" customHeight="1">
      <c r="A134" s="6">
        <f t="shared" si="1"/>
        <v>129</v>
      </c>
      <c r="B134" s="7" t="s">
        <v>109</v>
      </c>
      <c r="C134" s="7" t="s">
        <v>232</v>
      </c>
      <c r="D134" s="7" t="s">
        <v>378</v>
      </c>
    </row>
    <row r="135" spans="1:4" ht="24.75" customHeight="1">
      <c r="A135" s="6">
        <f t="shared" si="1"/>
        <v>130</v>
      </c>
      <c r="B135" s="7" t="s">
        <v>109</v>
      </c>
      <c r="C135" s="7" t="s">
        <v>272</v>
      </c>
      <c r="D135" s="7" t="s">
        <v>372</v>
      </c>
    </row>
    <row r="136" spans="1:4" ht="24.75" customHeight="1">
      <c r="A136" s="6">
        <f t="shared" si="1"/>
        <v>131</v>
      </c>
      <c r="B136" s="7" t="s">
        <v>109</v>
      </c>
      <c r="C136" s="7" t="s">
        <v>251</v>
      </c>
      <c r="D136" s="7" t="s">
        <v>365</v>
      </c>
    </row>
    <row r="137" spans="1:4" ht="24.75" customHeight="1">
      <c r="A137" s="6">
        <f t="shared" si="1"/>
        <v>132</v>
      </c>
      <c r="B137" s="7" t="s">
        <v>109</v>
      </c>
      <c r="C137" s="7" t="s">
        <v>123</v>
      </c>
      <c r="D137" s="7" t="s">
        <v>365</v>
      </c>
    </row>
    <row r="138" spans="1:4" ht="24.75" customHeight="1">
      <c r="A138" s="6">
        <f t="shared" si="1"/>
        <v>133</v>
      </c>
      <c r="B138" s="7" t="s">
        <v>109</v>
      </c>
      <c r="C138" s="7" t="s">
        <v>286</v>
      </c>
      <c r="D138" s="7" t="s">
        <v>381</v>
      </c>
    </row>
    <row r="139" spans="1:4" ht="24.75" customHeight="1">
      <c r="A139" s="6">
        <f t="shared" si="1"/>
        <v>134</v>
      </c>
      <c r="B139" s="7" t="s">
        <v>109</v>
      </c>
      <c r="C139" s="7" t="s">
        <v>138</v>
      </c>
      <c r="D139" s="7" t="s">
        <v>361</v>
      </c>
    </row>
    <row r="140" spans="1:4" ht="24.75" customHeight="1">
      <c r="A140" s="6">
        <f t="shared" si="1"/>
        <v>135</v>
      </c>
      <c r="B140" s="7" t="s">
        <v>109</v>
      </c>
      <c r="C140" s="7" t="s">
        <v>162</v>
      </c>
      <c r="D140" s="7" t="s">
        <v>364</v>
      </c>
    </row>
    <row r="141" spans="1:4" ht="24.75" customHeight="1">
      <c r="A141" s="6">
        <f t="shared" si="1"/>
        <v>136</v>
      </c>
      <c r="B141" s="7" t="s">
        <v>109</v>
      </c>
      <c r="C141" s="7" t="s">
        <v>28</v>
      </c>
      <c r="D141" s="7" t="s">
        <v>364</v>
      </c>
    </row>
    <row r="142" spans="1:4" ht="24.75" customHeight="1">
      <c r="A142" s="6">
        <f t="shared" si="1"/>
        <v>137</v>
      </c>
      <c r="B142" s="7" t="s">
        <v>109</v>
      </c>
      <c r="C142" s="7" t="s">
        <v>324</v>
      </c>
      <c r="D142" s="7" t="s">
        <v>413</v>
      </c>
    </row>
    <row r="143" spans="1:4" ht="24.75" customHeight="1">
      <c r="A143" s="6">
        <f t="shared" si="1"/>
        <v>138</v>
      </c>
      <c r="B143" s="7" t="s">
        <v>109</v>
      </c>
      <c r="C143" s="7" t="s">
        <v>139</v>
      </c>
      <c r="D143" s="7" t="s">
        <v>361</v>
      </c>
    </row>
    <row r="144" spans="1:4" ht="24.75" customHeight="1">
      <c r="A144" s="6">
        <f aca="true" t="shared" si="2" ref="A144:A207">+A143+1</f>
        <v>139</v>
      </c>
      <c r="B144" s="7" t="s">
        <v>109</v>
      </c>
      <c r="C144" s="7" t="s">
        <v>168</v>
      </c>
      <c r="D144" s="7" t="s">
        <v>414</v>
      </c>
    </row>
    <row r="145" spans="1:4" ht="24.75" customHeight="1">
      <c r="A145" s="6">
        <f t="shared" si="2"/>
        <v>140</v>
      </c>
      <c r="B145" s="7" t="s">
        <v>109</v>
      </c>
      <c r="C145" s="7" t="s">
        <v>163</v>
      </c>
      <c r="D145" s="7" t="s">
        <v>399</v>
      </c>
    </row>
    <row r="146" spans="1:4" ht="24.75" customHeight="1">
      <c r="A146" s="6">
        <f t="shared" si="2"/>
        <v>141</v>
      </c>
      <c r="B146" s="7" t="s">
        <v>109</v>
      </c>
      <c r="C146" s="7" t="s">
        <v>222</v>
      </c>
      <c r="D146" s="7" t="s">
        <v>364</v>
      </c>
    </row>
    <row r="147" spans="1:4" ht="24.75" customHeight="1">
      <c r="A147" s="6">
        <f t="shared" si="2"/>
        <v>142</v>
      </c>
      <c r="B147" s="7" t="s">
        <v>109</v>
      </c>
      <c r="C147" s="7" t="s">
        <v>155</v>
      </c>
      <c r="D147" s="7" t="s">
        <v>361</v>
      </c>
    </row>
    <row r="148" spans="1:4" ht="24.75" customHeight="1">
      <c r="A148" s="6">
        <f t="shared" si="2"/>
        <v>143</v>
      </c>
      <c r="B148" s="7" t="s">
        <v>109</v>
      </c>
      <c r="C148" s="7" t="s">
        <v>223</v>
      </c>
      <c r="D148" s="7" t="s">
        <v>361</v>
      </c>
    </row>
    <row r="149" spans="1:4" ht="24.75" customHeight="1">
      <c r="A149" s="6">
        <f t="shared" si="2"/>
        <v>144</v>
      </c>
      <c r="B149" s="7" t="s">
        <v>109</v>
      </c>
      <c r="C149" s="7" t="s">
        <v>228</v>
      </c>
      <c r="D149" s="7" t="s">
        <v>363</v>
      </c>
    </row>
    <row r="150" spans="1:4" ht="24.75" customHeight="1">
      <c r="A150" s="6">
        <f t="shared" si="2"/>
        <v>145</v>
      </c>
      <c r="B150" s="7" t="s">
        <v>109</v>
      </c>
      <c r="C150" s="7" t="s">
        <v>156</v>
      </c>
      <c r="D150" s="7" t="s">
        <v>365</v>
      </c>
    </row>
    <row r="151" spans="1:4" ht="24.75" customHeight="1">
      <c r="A151" s="6">
        <f t="shared" si="2"/>
        <v>146</v>
      </c>
      <c r="B151" s="7" t="s">
        <v>109</v>
      </c>
      <c r="C151" s="7" t="s">
        <v>253</v>
      </c>
      <c r="D151" s="7" t="s">
        <v>415</v>
      </c>
    </row>
    <row r="152" spans="1:4" ht="24.75" customHeight="1">
      <c r="A152" s="6">
        <f t="shared" si="2"/>
        <v>147</v>
      </c>
      <c r="B152" s="7" t="s">
        <v>109</v>
      </c>
      <c r="C152" s="7" t="s">
        <v>128</v>
      </c>
      <c r="D152" s="7" t="s">
        <v>364</v>
      </c>
    </row>
    <row r="153" spans="1:4" ht="24.75" customHeight="1">
      <c r="A153" s="6">
        <f t="shared" si="2"/>
        <v>148</v>
      </c>
      <c r="B153" s="7" t="s">
        <v>109</v>
      </c>
      <c r="C153" s="7" t="s">
        <v>144</v>
      </c>
      <c r="D153" s="7" t="s">
        <v>416</v>
      </c>
    </row>
    <row r="154" spans="1:4" ht="24.75" customHeight="1">
      <c r="A154" s="6">
        <f t="shared" si="2"/>
        <v>149</v>
      </c>
      <c r="B154" s="7" t="s">
        <v>109</v>
      </c>
      <c r="C154" s="7" t="s">
        <v>81</v>
      </c>
      <c r="D154" s="7" t="s">
        <v>417</v>
      </c>
    </row>
    <row r="155" spans="1:4" ht="24.75" customHeight="1">
      <c r="A155" s="6">
        <f t="shared" si="2"/>
        <v>150</v>
      </c>
      <c r="B155" s="7" t="s">
        <v>109</v>
      </c>
      <c r="C155" s="7" t="s">
        <v>208</v>
      </c>
      <c r="D155" s="7" t="s">
        <v>365</v>
      </c>
    </row>
    <row r="156" spans="1:4" ht="24.75" customHeight="1">
      <c r="A156" s="6">
        <f t="shared" si="2"/>
        <v>151</v>
      </c>
      <c r="B156" s="7" t="s">
        <v>109</v>
      </c>
      <c r="C156" s="7" t="s">
        <v>202</v>
      </c>
      <c r="D156" s="7" t="s">
        <v>364</v>
      </c>
    </row>
    <row r="157" spans="1:4" ht="24.75" customHeight="1">
      <c r="A157" s="6">
        <f t="shared" si="2"/>
        <v>152</v>
      </c>
      <c r="B157" s="7" t="s">
        <v>109</v>
      </c>
      <c r="C157" s="7" t="s">
        <v>97</v>
      </c>
      <c r="D157" s="7" t="s">
        <v>364</v>
      </c>
    </row>
    <row r="158" spans="1:4" ht="24.75" customHeight="1">
      <c r="A158" s="6">
        <f t="shared" si="2"/>
        <v>153</v>
      </c>
      <c r="B158" s="7" t="s">
        <v>109</v>
      </c>
      <c r="C158" s="7" t="s">
        <v>157</v>
      </c>
      <c r="D158" s="7" t="s">
        <v>361</v>
      </c>
    </row>
    <row r="159" spans="1:4" ht="24.75" customHeight="1">
      <c r="A159" s="6">
        <f t="shared" si="2"/>
        <v>154</v>
      </c>
      <c r="B159" s="7" t="s">
        <v>109</v>
      </c>
      <c r="C159" s="7" t="s">
        <v>234</v>
      </c>
      <c r="D159" s="7" t="s">
        <v>405</v>
      </c>
    </row>
    <row r="160" spans="1:4" ht="24.75" customHeight="1">
      <c r="A160" s="6">
        <f t="shared" si="2"/>
        <v>155</v>
      </c>
      <c r="B160" s="7" t="s">
        <v>109</v>
      </c>
      <c r="C160" s="7" t="s">
        <v>229</v>
      </c>
      <c r="D160" s="7" t="s">
        <v>363</v>
      </c>
    </row>
    <row r="161" spans="1:4" ht="24.75" customHeight="1">
      <c r="A161" s="6">
        <f t="shared" si="2"/>
        <v>156</v>
      </c>
      <c r="B161" s="7" t="s">
        <v>109</v>
      </c>
      <c r="C161" s="7" t="s">
        <v>135</v>
      </c>
      <c r="D161" s="7" t="s">
        <v>362</v>
      </c>
    </row>
    <row r="162" spans="1:4" ht="24.75" customHeight="1">
      <c r="A162" s="6">
        <f t="shared" si="2"/>
        <v>157</v>
      </c>
      <c r="B162" s="7" t="s">
        <v>109</v>
      </c>
      <c r="C162" s="7" t="s">
        <v>140</v>
      </c>
      <c r="D162" s="7" t="s">
        <v>361</v>
      </c>
    </row>
    <row r="163" spans="1:4" ht="24.75" customHeight="1">
      <c r="A163" s="6">
        <f t="shared" si="2"/>
        <v>158</v>
      </c>
      <c r="B163" s="7" t="s">
        <v>109</v>
      </c>
      <c r="C163" s="7" t="s">
        <v>203</v>
      </c>
      <c r="D163" s="7" t="s">
        <v>416</v>
      </c>
    </row>
    <row r="164" spans="1:4" ht="24.75" customHeight="1">
      <c r="A164" s="6">
        <f t="shared" si="2"/>
        <v>159</v>
      </c>
      <c r="B164" s="7" t="s">
        <v>109</v>
      </c>
      <c r="C164" s="7" t="s">
        <v>33</v>
      </c>
      <c r="D164" s="7" t="s">
        <v>363</v>
      </c>
    </row>
    <row r="165" spans="1:4" ht="24.75" customHeight="1">
      <c r="A165" s="6">
        <f t="shared" si="2"/>
        <v>160</v>
      </c>
      <c r="B165" s="7" t="s">
        <v>109</v>
      </c>
      <c r="C165" s="7" t="s">
        <v>122</v>
      </c>
      <c r="D165" s="7" t="s">
        <v>378</v>
      </c>
    </row>
    <row r="166" spans="1:4" ht="24.75" customHeight="1">
      <c r="A166" s="6">
        <f t="shared" si="2"/>
        <v>161</v>
      </c>
      <c r="B166" s="7" t="s">
        <v>109</v>
      </c>
      <c r="C166" s="7" t="s">
        <v>152</v>
      </c>
      <c r="D166" s="7" t="s">
        <v>364</v>
      </c>
    </row>
    <row r="167" spans="1:4" ht="24.75" customHeight="1">
      <c r="A167" s="6">
        <f t="shared" si="2"/>
        <v>162</v>
      </c>
      <c r="B167" s="7" t="s">
        <v>109</v>
      </c>
      <c r="C167" s="7" t="s">
        <v>224</v>
      </c>
      <c r="D167" s="7" t="s">
        <v>414</v>
      </c>
    </row>
    <row r="168" spans="1:4" ht="24.75" customHeight="1">
      <c r="A168" s="6">
        <f t="shared" si="2"/>
        <v>163</v>
      </c>
      <c r="B168" s="7" t="s">
        <v>109</v>
      </c>
      <c r="C168" s="7" t="s">
        <v>142</v>
      </c>
      <c r="D168" s="7" t="s">
        <v>364</v>
      </c>
    </row>
    <row r="169" spans="1:4" ht="24.75" customHeight="1">
      <c r="A169" s="6">
        <f t="shared" si="2"/>
        <v>164</v>
      </c>
      <c r="B169" s="7" t="s">
        <v>34</v>
      </c>
      <c r="C169" s="7" t="s">
        <v>17</v>
      </c>
      <c r="D169" s="7" t="s">
        <v>378</v>
      </c>
    </row>
    <row r="170" spans="1:4" ht="24.75" customHeight="1">
      <c r="A170" s="6">
        <f t="shared" si="2"/>
        <v>165</v>
      </c>
      <c r="B170" s="7" t="s">
        <v>34</v>
      </c>
      <c r="C170" s="7" t="s">
        <v>288</v>
      </c>
      <c r="D170" s="7" t="s">
        <v>418</v>
      </c>
    </row>
    <row r="171" spans="1:4" ht="24.75" customHeight="1">
      <c r="A171" s="6">
        <f t="shared" si="2"/>
        <v>166</v>
      </c>
      <c r="B171" s="7" t="s">
        <v>34</v>
      </c>
      <c r="C171" s="7" t="s">
        <v>304</v>
      </c>
      <c r="D171" s="7" t="s">
        <v>419</v>
      </c>
    </row>
    <row r="172" spans="1:4" ht="24.75" customHeight="1">
      <c r="A172" s="6">
        <f t="shared" si="2"/>
        <v>167</v>
      </c>
      <c r="B172" s="7" t="s">
        <v>34</v>
      </c>
      <c r="C172" s="7" t="s">
        <v>307</v>
      </c>
      <c r="D172" s="7" t="s">
        <v>362</v>
      </c>
    </row>
    <row r="173" spans="1:4" ht="24.75" customHeight="1">
      <c r="A173" s="6">
        <f t="shared" si="2"/>
        <v>168</v>
      </c>
      <c r="B173" s="7" t="s">
        <v>34</v>
      </c>
      <c r="C173" s="7" t="s">
        <v>296</v>
      </c>
      <c r="D173" s="7" t="s">
        <v>395</v>
      </c>
    </row>
    <row r="174" spans="1:4" ht="24.75" customHeight="1">
      <c r="A174" s="6">
        <f t="shared" si="2"/>
        <v>169</v>
      </c>
      <c r="B174" s="7" t="s">
        <v>34</v>
      </c>
      <c r="C174" s="9" t="s">
        <v>339</v>
      </c>
      <c r="D174" s="7" t="s">
        <v>420</v>
      </c>
    </row>
    <row r="175" spans="1:4" ht="24.75" customHeight="1">
      <c r="A175" s="6">
        <f t="shared" si="2"/>
        <v>170</v>
      </c>
      <c r="B175" s="7" t="s">
        <v>34</v>
      </c>
      <c r="C175" s="7" t="s">
        <v>107</v>
      </c>
      <c r="D175" s="7" t="s">
        <v>361</v>
      </c>
    </row>
    <row r="176" spans="1:4" ht="24.75" customHeight="1">
      <c r="A176" s="6">
        <f t="shared" si="2"/>
        <v>171</v>
      </c>
      <c r="B176" s="7" t="s">
        <v>34</v>
      </c>
      <c r="C176" s="7" t="s">
        <v>238</v>
      </c>
      <c r="D176" s="7" t="s">
        <v>361</v>
      </c>
    </row>
    <row r="177" spans="1:4" ht="24.75" customHeight="1">
      <c r="A177" s="6">
        <f t="shared" si="2"/>
        <v>172</v>
      </c>
      <c r="B177" s="7" t="s">
        <v>34</v>
      </c>
      <c r="C177" s="7" t="s">
        <v>178</v>
      </c>
      <c r="D177" s="7" t="s">
        <v>370</v>
      </c>
    </row>
    <row r="178" spans="1:4" ht="24.75" customHeight="1">
      <c r="A178" s="6">
        <f t="shared" si="2"/>
        <v>173</v>
      </c>
      <c r="B178" s="7" t="s">
        <v>34</v>
      </c>
      <c r="C178" s="7" t="s">
        <v>20</v>
      </c>
      <c r="D178" s="7" t="s">
        <v>364</v>
      </c>
    </row>
    <row r="179" spans="1:4" ht="24.75" customHeight="1">
      <c r="A179" s="6">
        <f t="shared" si="2"/>
        <v>174</v>
      </c>
      <c r="B179" s="7" t="s">
        <v>34</v>
      </c>
      <c r="C179" s="7" t="s">
        <v>349</v>
      </c>
      <c r="D179" s="7" t="s">
        <v>361</v>
      </c>
    </row>
    <row r="180" spans="1:4" ht="24.75" customHeight="1">
      <c r="A180" s="6">
        <f t="shared" si="2"/>
        <v>175</v>
      </c>
      <c r="B180" s="7" t="s">
        <v>34</v>
      </c>
      <c r="C180" s="7" t="s">
        <v>21</v>
      </c>
      <c r="D180" s="7" t="s">
        <v>396</v>
      </c>
    </row>
    <row r="181" spans="1:4" ht="24.75" customHeight="1">
      <c r="A181" s="6">
        <f t="shared" si="2"/>
        <v>176</v>
      </c>
      <c r="B181" s="7" t="s">
        <v>34</v>
      </c>
      <c r="C181" s="7" t="s">
        <v>22</v>
      </c>
      <c r="D181" s="7" t="s">
        <v>421</v>
      </c>
    </row>
    <row r="182" spans="1:4" ht="24.75" customHeight="1">
      <c r="A182" s="6">
        <f t="shared" si="2"/>
        <v>177</v>
      </c>
      <c r="B182" s="7" t="s">
        <v>34</v>
      </c>
      <c r="C182" s="7" t="s">
        <v>104</v>
      </c>
      <c r="D182" s="7" t="s">
        <v>370</v>
      </c>
    </row>
    <row r="183" spans="1:4" ht="24.75" customHeight="1">
      <c r="A183" s="6">
        <f t="shared" si="2"/>
        <v>178</v>
      </c>
      <c r="B183" s="7" t="s">
        <v>34</v>
      </c>
      <c r="C183" s="7" t="s">
        <v>290</v>
      </c>
      <c r="D183" s="7" t="s">
        <v>422</v>
      </c>
    </row>
    <row r="184" spans="1:4" ht="24.75" customHeight="1">
      <c r="A184" s="6">
        <f t="shared" si="2"/>
        <v>179</v>
      </c>
      <c r="B184" s="7" t="s">
        <v>34</v>
      </c>
      <c r="C184" s="7" t="s">
        <v>317</v>
      </c>
      <c r="D184" s="7" t="s">
        <v>361</v>
      </c>
    </row>
    <row r="185" spans="1:4" ht="24.75" customHeight="1">
      <c r="A185" s="6">
        <f t="shared" si="2"/>
        <v>180</v>
      </c>
      <c r="B185" s="7" t="s">
        <v>34</v>
      </c>
      <c r="C185" s="7" t="s">
        <v>160</v>
      </c>
      <c r="D185" s="7" t="s">
        <v>415</v>
      </c>
    </row>
    <row r="186" spans="1:4" ht="24.75" customHeight="1">
      <c r="A186" s="6">
        <f t="shared" si="2"/>
        <v>181</v>
      </c>
      <c r="B186" s="7" t="s">
        <v>34</v>
      </c>
      <c r="C186" s="7" t="s">
        <v>194</v>
      </c>
      <c r="D186" s="7" t="s">
        <v>361</v>
      </c>
    </row>
    <row r="187" spans="1:4" ht="24.75" customHeight="1">
      <c r="A187" s="6">
        <f t="shared" si="2"/>
        <v>182</v>
      </c>
      <c r="B187" s="7" t="s">
        <v>34</v>
      </c>
      <c r="C187" s="7" t="s">
        <v>23</v>
      </c>
      <c r="D187" s="7" t="s">
        <v>399</v>
      </c>
    </row>
    <row r="188" spans="1:4" ht="24.75" customHeight="1">
      <c r="A188" s="6">
        <f t="shared" si="2"/>
        <v>183</v>
      </c>
      <c r="B188" s="7" t="s">
        <v>34</v>
      </c>
      <c r="C188" s="7" t="s">
        <v>172</v>
      </c>
      <c r="D188" s="7" t="s">
        <v>423</v>
      </c>
    </row>
    <row r="189" spans="1:4" ht="24.75" customHeight="1">
      <c r="A189" s="6">
        <f t="shared" si="2"/>
        <v>184</v>
      </c>
      <c r="B189" s="7" t="s">
        <v>34</v>
      </c>
      <c r="C189" s="7" t="s">
        <v>291</v>
      </c>
      <c r="D189" s="7" t="s">
        <v>370</v>
      </c>
    </row>
    <row r="190" spans="1:4" ht="24.75" customHeight="1">
      <c r="A190" s="6">
        <f t="shared" si="2"/>
        <v>185</v>
      </c>
      <c r="B190" s="7" t="s">
        <v>34</v>
      </c>
      <c r="C190" s="7" t="s">
        <v>161</v>
      </c>
      <c r="D190" s="7" t="s">
        <v>364</v>
      </c>
    </row>
    <row r="191" spans="1:4" ht="24.75" customHeight="1">
      <c r="A191" s="6">
        <f t="shared" si="2"/>
        <v>186</v>
      </c>
      <c r="B191" s="7" t="s">
        <v>34</v>
      </c>
      <c r="C191" s="7" t="s">
        <v>41</v>
      </c>
      <c r="D191" s="7" t="s">
        <v>370</v>
      </c>
    </row>
    <row r="192" spans="1:4" ht="24.75" customHeight="1">
      <c r="A192" s="6">
        <f t="shared" si="2"/>
        <v>187</v>
      </c>
      <c r="B192" s="7" t="s">
        <v>34</v>
      </c>
      <c r="C192" s="7" t="s">
        <v>297</v>
      </c>
      <c r="D192" s="7" t="s">
        <v>424</v>
      </c>
    </row>
    <row r="193" spans="1:4" ht="24.75" customHeight="1">
      <c r="A193" s="6">
        <f t="shared" si="2"/>
        <v>188</v>
      </c>
      <c r="B193" s="7" t="s">
        <v>34</v>
      </c>
      <c r="C193" s="7" t="s">
        <v>24</v>
      </c>
      <c r="D193" s="7" t="s">
        <v>361</v>
      </c>
    </row>
    <row r="194" spans="1:4" ht="24.75" customHeight="1">
      <c r="A194" s="6">
        <f t="shared" si="2"/>
        <v>189</v>
      </c>
      <c r="B194" s="7" t="s">
        <v>34</v>
      </c>
      <c r="C194" s="7" t="s">
        <v>279</v>
      </c>
      <c r="D194" s="7" t="s">
        <v>425</v>
      </c>
    </row>
    <row r="195" spans="1:4" ht="24.75" customHeight="1">
      <c r="A195" s="6">
        <f t="shared" si="2"/>
        <v>190</v>
      </c>
      <c r="B195" s="7" t="s">
        <v>34</v>
      </c>
      <c r="C195" s="7" t="s">
        <v>247</v>
      </c>
      <c r="D195" s="7" t="s">
        <v>364</v>
      </c>
    </row>
    <row r="196" spans="1:4" ht="24.75" customHeight="1">
      <c r="A196" s="6">
        <f t="shared" si="2"/>
        <v>191</v>
      </c>
      <c r="B196" s="7" t="s">
        <v>34</v>
      </c>
      <c r="C196" s="7" t="s">
        <v>177</v>
      </c>
      <c r="D196" s="7" t="s">
        <v>370</v>
      </c>
    </row>
    <row r="197" spans="1:4" ht="24.75" customHeight="1">
      <c r="A197" s="6">
        <f t="shared" si="2"/>
        <v>192</v>
      </c>
      <c r="B197" s="7" t="s">
        <v>34</v>
      </c>
      <c r="C197" s="7" t="s">
        <v>105</v>
      </c>
      <c r="D197" s="7" t="s">
        <v>370</v>
      </c>
    </row>
    <row r="198" spans="1:4" ht="24.75" customHeight="1">
      <c r="A198" s="6">
        <f t="shared" si="2"/>
        <v>193</v>
      </c>
      <c r="B198" s="7" t="s">
        <v>34</v>
      </c>
      <c r="C198" s="7" t="s">
        <v>165</v>
      </c>
      <c r="D198" s="7" t="s">
        <v>378</v>
      </c>
    </row>
    <row r="199" spans="1:4" ht="24.75" customHeight="1">
      <c r="A199" s="6">
        <f t="shared" si="2"/>
        <v>194</v>
      </c>
      <c r="B199" s="7" t="s">
        <v>34</v>
      </c>
      <c r="C199" s="7" t="s">
        <v>46</v>
      </c>
      <c r="D199" s="7" t="s">
        <v>426</v>
      </c>
    </row>
    <row r="200" spans="1:4" ht="24.75" customHeight="1">
      <c r="A200" s="6">
        <f t="shared" si="2"/>
        <v>195</v>
      </c>
      <c r="B200" s="7" t="s">
        <v>34</v>
      </c>
      <c r="C200" s="7" t="s">
        <v>27</v>
      </c>
      <c r="D200" s="11" t="s">
        <v>364</v>
      </c>
    </row>
    <row r="201" spans="1:4" ht="24.75" customHeight="1">
      <c r="A201" s="6">
        <f t="shared" si="2"/>
        <v>196</v>
      </c>
      <c r="B201" s="7" t="s">
        <v>34</v>
      </c>
      <c r="C201" s="7" t="s">
        <v>249</v>
      </c>
      <c r="D201" s="11" t="s">
        <v>361</v>
      </c>
    </row>
    <row r="202" spans="1:4" ht="24.75" customHeight="1">
      <c r="A202" s="6">
        <f t="shared" si="2"/>
        <v>197</v>
      </c>
      <c r="B202" s="7" t="s">
        <v>34</v>
      </c>
      <c r="C202" s="10" t="s">
        <v>347</v>
      </c>
      <c r="D202" s="11" t="s">
        <v>427</v>
      </c>
    </row>
    <row r="203" spans="1:4" ht="24.75" customHeight="1">
      <c r="A203" s="6">
        <f t="shared" si="2"/>
        <v>198</v>
      </c>
      <c r="B203" s="7" t="s">
        <v>34</v>
      </c>
      <c r="C203" s="7" t="s">
        <v>233</v>
      </c>
      <c r="D203" s="11" t="s">
        <v>409</v>
      </c>
    </row>
    <row r="204" spans="1:4" ht="24.75" customHeight="1">
      <c r="A204" s="6">
        <f t="shared" si="2"/>
        <v>199</v>
      </c>
      <c r="B204" s="7" t="s">
        <v>34</v>
      </c>
      <c r="C204" s="7" t="s">
        <v>252</v>
      </c>
      <c r="D204" s="11" t="s">
        <v>428</v>
      </c>
    </row>
    <row r="205" spans="1:4" ht="24.75" customHeight="1">
      <c r="A205" s="6">
        <f t="shared" si="2"/>
        <v>200</v>
      </c>
      <c r="B205" s="7" t="s">
        <v>34</v>
      </c>
      <c r="C205" s="7" t="s">
        <v>15</v>
      </c>
      <c r="D205" s="11" t="s">
        <v>405</v>
      </c>
    </row>
    <row r="206" spans="1:4" ht="24.75" customHeight="1">
      <c r="A206" s="6">
        <f t="shared" si="2"/>
        <v>201</v>
      </c>
      <c r="B206" s="7" t="s">
        <v>34</v>
      </c>
      <c r="C206" s="7" t="s">
        <v>29</v>
      </c>
      <c r="D206" s="11" t="s">
        <v>364</v>
      </c>
    </row>
    <row r="207" spans="1:4" ht="24.75" customHeight="1">
      <c r="A207" s="6">
        <f t="shared" si="2"/>
        <v>202</v>
      </c>
      <c r="B207" s="7" t="s">
        <v>34</v>
      </c>
      <c r="C207" s="7" t="s">
        <v>30</v>
      </c>
      <c r="D207" s="11" t="s">
        <v>421</v>
      </c>
    </row>
    <row r="208" spans="1:4" ht="24.75" customHeight="1">
      <c r="A208" s="6">
        <f aca="true" t="shared" si="3" ref="A208:A235">+A207+1</f>
        <v>203</v>
      </c>
      <c r="B208" s="7" t="s">
        <v>34</v>
      </c>
      <c r="C208" s="7" t="s">
        <v>325</v>
      </c>
      <c r="D208" s="11" t="s">
        <v>364</v>
      </c>
    </row>
    <row r="209" spans="1:4" ht="24.75" customHeight="1">
      <c r="A209" s="6">
        <f t="shared" si="3"/>
        <v>204</v>
      </c>
      <c r="B209" s="7" t="s">
        <v>34</v>
      </c>
      <c r="C209" s="7" t="s">
        <v>179</v>
      </c>
      <c r="D209" s="11" t="s">
        <v>375</v>
      </c>
    </row>
    <row r="210" spans="1:4" ht="24.75" customHeight="1">
      <c r="A210" s="6">
        <f t="shared" si="3"/>
        <v>205</v>
      </c>
      <c r="B210" s="7" t="s">
        <v>34</v>
      </c>
      <c r="C210" s="7" t="s">
        <v>106</v>
      </c>
      <c r="D210" s="11" t="s">
        <v>370</v>
      </c>
    </row>
    <row r="211" spans="1:4" ht="24.75" customHeight="1">
      <c r="A211" s="6">
        <f t="shared" si="3"/>
        <v>206</v>
      </c>
      <c r="B211" s="7" t="s">
        <v>34</v>
      </c>
      <c r="C211" s="7" t="s">
        <v>31</v>
      </c>
      <c r="D211" s="11" t="s">
        <v>410</v>
      </c>
    </row>
    <row r="212" spans="1:4" ht="24.75" customHeight="1">
      <c r="A212" s="6">
        <f t="shared" si="3"/>
        <v>207</v>
      </c>
      <c r="B212" s="7" t="s">
        <v>34</v>
      </c>
      <c r="C212" s="7" t="s">
        <v>32</v>
      </c>
      <c r="D212" s="11" t="s">
        <v>364</v>
      </c>
    </row>
    <row r="213" spans="1:4" ht="24.75" customHeight="1">
      <c r="A213" s="6">
        <f t="shared" si="3"/>
        <v>208</v>
      </c>
      <c r="B213" s="7" t="s">
        <v>34</v>
      </c>
      <c r="C213" s="7" t="s">
        <v>328</v>
      </c>
      <c r="D213" s="11" t="s">
        <v>410</v>
      </c>
    </row>
    <row r="214" spans="1:4" ht="24.75" customHeight="1">
      <c r="A214" s="6">
        <f t="shared" si="3"/>
        <v>209</v>
      </c>
      <c r="B214" s="7" t="s">
        <v>34</v>
      </c>
      <c r="C214" s="7" t="s">
        <v>329</v>
      </c>
      <c r="D214" s="11" t="s">
        <v>377</v>
      </c>
    </row>
    <row r="215" spans="1:4" ht="24.75" customHeight="1">
      <c r="A215" s="6">
        <f t="shared" si="3"/>
        <v>210</v>
      </c>
      <c r="B215" s="7" t="s">
        <v>266</v>
      </c>
      <c r="C215" s="7" t="s">
        <v>294</v>
      </c>
      <c r="D215" s="11" t="s">
        <v>429</v>
      </c>
    </row>
    <row r="216" spans="1:4" ht="24.75" customHeight="1">
      <c r="A216" s="6">
        <f t="shared" si="3"/>
        <v>211</v>
      </c>
      <c r="B216" s="7" t="s">
        <v>266</v>
      </c>
      <c r="C216" s="7" t="s">
        <v>62</v>
      </c>
      <c r="D216" s="11" t="s">
        <v>430</v>
      </c>
    </row>
    <row r="217" spans="1:4" ht="24.75" customHeight="1">
      <c r="A217" s="6">
        <f t="shared" si="3"/>
        <v>212</v>
      </c>
      <c r="B217" s="7" t="s">
        <v>266</v>
      </c>
      <c r="C217" s="7" t="s">
        <v>16</v>
      </c>
      <c r="D217" s="11" t="s">
        <v>377</v>
      </c>
    </row>
    <row r="218" spans="1:4" ht="24.75" customHeight="1">
      <c r="A218" s="6">
        <f t="shared" si="3"/>
        <v>213</v>
      </c>
      <c r="B218" s="7" t="s">
        <v>266</v>
      </c>
      <c r="C218" s="7" t="s">
        <v>211</v>
      </c>
      <c r="D218" s="11" t="s">
        <v>431</v>
      </c>
    </row>
    <row r="219" spans="1:4" ht="24.75" customHeight="1">
      <c r="A219" s="6">
        <f t="shared" si="3"/>
        <v>214</v>
      </c>
      <c r="B219" s="7" t="s">
        <v>267</v>
      </c>
      <c r="C219" s="7" t="s">
        <v>323</v>
      </c>
      <c r="D219" s="11" t="s">
        <v>432</v>
      </c>
    </row>
    <row r="220" spans="1:4" ht="24.75" customHeight="1">
      <c r="A220" s="6">
        <f t="shared" si="3"/>
        <v>215</v>
      </c>
      <c r="B220" s="7" t="s">
        <v>267</v>
      </c>
      <c r="C220" s="7" t="s">
        <v>65</v>
      </c>
      <c r="D220" s="11" t="s">
        <v>433</v>
      </c>
    </row>
    <row r="221" spans="1:4" ht="24.75" customHeight="1">
      <c r="A221" s="6">
        <f t="shared" si="3"/>
        <v>216</v>
      </c>
      <c r="B221" s="7" t="s">
        <v>267</v>
      </c>
      <c r="C221" s="7" t="s">
        <v>51</v>
      </c>
      <c r="D221" s="11" t="s">
        <v>434</v>
      </c>
    </row>
    <row r="222" spans="1:4" ht="24.75" customHeight="1">
      <c r="A222" s="6">
        <f t="shared" si="3"/>
        <v>217</v>
      </c>
      <c r="B222" s="7" t="s">
        <v>267</v>
      </c>
      <c r="C222" s="7" t="s">
        <v>66</v>
      </c>
      <c r="D222" s="11" t="s">
        <v>433</v>
      </c>
    </row>
    <row r="223" spans="1:4" ht="24.75" customHeight="1">
      <c r="A223" s="6">
        <f t="shared" si="3"/>
        <v>218</v>
      </c>
      <c r="B223" s="7" t="s">
        <v>99</v>
      </c>
      <c r="C223" s="7" t="s">
        <v>305</v>
      </c>
      <c r="D223" s="11" t="s">
        <v>435</v>
      </c>
    </row>
    <row r="224" spans="1:4" ht="24.75" customHeight="1">
      <c r="A224" s="6">
        <f t="shared" si="3"/>
        <v>219</v>
      </c>
      <c r="B224" s="7" t="s">
        <v>99</v>
      </c>
      <c r="C224" s="7" t="s">
        <v>308</v>
      </c>
      <c r="D224" s="11" t="s">
        <v>380</v>
      </c>
    </row>
    <row r="225" spans="1:4" ht="24.75" customHeight="1">
      <c r="A225" s="6">
        <f t="shared" si="3"/>
        <v>220</v>
      </c>
      <c r="B225" s="7" t="s">
        <v>99</v>
      </c>
      <c r="C225" s="7" t="s">
        <v>19</v>
      </c>
      <c r="D225" s="11" t="s">
        <v>436</v>
      </c>
    </row>
    <row r="226" spans="1:4" ht="24.75" customHeight="1">
      <c r="A226" s="6">
        <f t="shared" si="3"/>
        <v>221</v>
      </c>
      <c r="B226" s="7" t="s">
        <v>99</v>
      </c>
      <c r="C226" s="7" t="s">
        <v>53</v>
      </c>
      <c r="D226" s="11" t="s">
        <v>368</v>
      </c>
    </row>
    <row r="227" spans="1:4" ht="24.75" customHeight="1">
      <c r="A227" s="6">
        <f t="shared" si="3"/>
        <v>222</v>
      </c>
      <c r="B227" s="7" t="s">
        <v>99</v>
      </c>
      <c r="C227" s="8" t="s">
        <v>336</v>
      </c>
      <c r="D227" s="11" t="s">
        <v>437</v>
      </c>
    </row>
    <row r="228" spans="1:4" ht="24.75" customHeight="1">
      <c r="A228" s="6">
        <f t="shared" si="3"/>
        <v>223</v>
      </c>
      <c r="B228" s="7" t="s">
        <v>99</v>
      </c>
      <c r="C228" s="7" t="s">
        <v>26</v>
      </c>
      <c r="D228" s="11" t="s">
        <v>436</v>
      </c>
    </row>
    <row r="229" spans="1:4" ht="24.75" customHeight="1">
      <c r="A229" s="6">
        <f t="shared" si="3"/>
        <v>224</v>
      </c>
      <c r="B229" s="7" t="s">
        <v>99</v>
      </c>
      <c r="C229" s="7" t="s">
        <v>101</v>
      </c>
      <c r="D229" s="11" t="s">
        <v>438</v>
      </c>
    </row>
    <row r="230" spans="1:4" ht="24.75" customHeight="1">
      <c r="A230" s="6">
        <f t="shared" si="3"/>
        <v>225</v>
      </c>
      <c r="B230" s="7" t="s">
        <v>265</v>
      </c>
      <c r="C230" s="7" t="s">
        <v>78</v>
      </c>
      <c r="D230" s="11" t="s">
        <v>430</v>
      </c>
    </row>
    <row r="231" spans="1:4" ht="24.75" customHeight="1">
      <c r="A231" s="6">
        <f t="shared" si="3"/>
        <v>226</v>
      </c>
      <c r="B231" s="7" t="s">
        <v>265</v>
      </c>
      <c r="C231" s="7" t="s">
        <v>79</v>
      </c>
      <c r="D231" s="11" t="s">
        <v>439</v>
      </c>
    </row>
    <row r="232" spans="1:4" ht="24.75" customHeight="1">
      <c r="A232" s="6">
        <f t="shared" si="3"/>
        <v>227</v>
      </c>
      <c r="B232" s="7" t="s">
        <v>265</v>
      </c>
      <c r="C232" s="7" t="s">
        <v>309</v>
      </c>
      <c r="D232" s="11" t="s">
        <v>440</v>
      </c>
    </row>
    <row r="233" spans="1:4" ht="24.75" customHeight="1">
      <c r="A233" s="6">
        <f t="shared" si="3"/>
        <v>228</v>
      </c>
      <c r="B233" s="7" t="s">
        <v>265</v>
      </c>
      <c r="C233" s="7" t="s">
        <v>312</v>
      </c>
      <c r="D233" s="11" t="s">
        <v>385</v>
      </c>
    </row>
    <row r="234" spans="1:4" ht="24.75" customHeight="1">
      <c r="A234" s="6">
        <f t="shared" si="3"/>
        <v>229</v>
      </c>
      <c r="B234" s="7" t="s">
        <v>265</v>
      </c>
      <c r="C234" s="7" t="s">
        <v>320</v>
      </c>
      <c r="D234" s="11" t="s">
        <v>385</v>
      </c>
    </row>
    <row r="235" spans="1:4" ht="24.75" customHeight="1">
      <c r="A235" s="6">
        <f t="shared" si="3"/>
        <v>230</v>
      </c>
      <c r="B235" s="7" t="s">
        <v>265</v>
      </c>
      <c r="C235" s="7" t="s">
        <v>80</v>
      </c>
      <c r="D235" s="11" t="s">
        <v>374</v>
      </c>
    </row>
    <row r="236" spans="1:4" ht="24.75" customHeight="1">
      <c r="A236" s="14" t="s">
        <v>12</v>
      </c>
      <c r="B236" s="14"/>
      <c r="C236" s="14"/>
      <c r="D236" s="14"/>
    </row>
    <row r="237" spans="1:4" ht="24.75" customHeight="1">
      <c r="A237" s="6">
        <f>+A235+1</f>
        <v>231</v>
      </c>
      <c r="B237" s="7" t="s">
        <v>262</v>
      </c>
      <c r="C237" s="7" t="s">
        <v>204</v>
      </c>
      <c r="D237" s="11" t="s">
        <v>441</v>
      </c>
    </row>
    <row r="238" spans="1:4" ht="24.75" customHeight="1">
      <c r="A238" s="6">
        <f>+A237+1</f>
        <v>232</v>
      </c>
      <c r="B238" s="7" t="s">
        <v>262</v>
      </c>
      <c r="C238" s="7" t="s">
        <v>60</v>
      </c>
      <c r="D238" s="11" t="s">
        <v>441</v>
      </c>
    </row>
    <row r="239" spans="1:4" ht="24.75" customHeight="1">
      <c r="A239" s="6">
        <f aca="true" t="shared" si="4" ref="A239:A302">+A238+1</f>
        <v>233</v>
      </c>
      <c r="B239" s="7" t="s">
        <v>262</v>
      </c>
      <c r="C239" s="7" t="s">
        <v>175</v>
      </c>
      <c r="D239" s="11" t="s">
        <v>441</v>
      </c>
    </row>
    <row r="240" spans="1:4" ht="24.75" customHeight="1">
      <c r="A240" s="6">
        <f t="shared" si="4"/>
        <v>234</v>
      </c>
      <c r="B240" s="7" t="s">
        <v>262</v>
      </c>
      <c r="C240" s="7" t="s">
        <v>61</v>
      </c>
      <c r="D240" s="11" t="s">
        <v>442</v>
      </c>
    </row>
    <row r="241" spans="1:4" ht="24.75" customHeight="1">
      <c r="A241" s="6">
        <f t="shared" si="4"/>
        <v>235</v>
      </c>
      <c r="B241" s="7" t="s">
        <v>262</v>
      </c>
      <c r="C241" s="7" t="s">
        <v>342</v>
      </c>
      <c r="D241" s="11" t="s">
        <v>443</v>
      </c>
    </row>
    <row r="242" spans="1:4" ht="24.75" customHeight="1">
      <c r="A242" s="6">
        <f t="shared" si="4"/>
        <v>236</v>
      </c>
      <c r="B242" s="7" t="s">
        <v>109</v>
      </c>
      <c r="C242" s="7" t="s">
        <v>236</v>
      </c>
      <c r="D242" s="11" t="s">
        <v>444</v>
      </c>
    </row>
    <row r="243" spans="1:4" ht="24.75" customHeight="1">
      <c r="A243" s="6">
        <f t="shared" si="4"/>
        <v>237</v>
      </c>
      <c r="B243" s="7" t="s">
        <v>109</v>
      </c>
      <c r="C243" s="7" t="s">
        <v>185</v>
      </c>
      <c r="D243" s="11" t="s">
        <v>426</v>
      </c>
    </row>
    <row r="244" spans="1:4" ht="24.75" customHeight="1">
      <c r="A244" s="6">
        <f t="shared" si="4"/>
        <v>238</v>
      </c>
      <c r="B244" s="7" t="s">
        <v>109</v>
      </c>
      <c r="C244" s="7" t="s">
        <v>187</v>
      </c>
      <c r="D244" s="11" t="s">
        <v>426</v>
      </c>
    </row>
    <row r="245" spans="1:4" ht="24.75" customHeight="1">
      <c r="A245" s="6">
        <f t="shared" si="4"/>
        <v>239</v>
      </c>
      <c r="B245" s="7" t="s">
        <v>109</v>
      </c>
      <c r="C245" s="7" t="s">
        <v>82</v>
      </c>
      <c r="D245" s="11" t="s">
        <v>444</v>
      </c>
    </row>
    <row r="246" spans="1:4" ht="24.75" customHeight="1">
      <c r="A246" s="6">
        <f t="shared" si="4"/>
        <v>240</v>
      </c>
      <c r="B246" s="7" t="s">
        <v>109</v>
      </c>
      <c r="C246" s="7" t="s">
        <v>64</v>
      </c>
      <c r="D246" s="11" t="s">
        <v>445</v>
      </c>
    </row>
    <row r="247" spans="1:4" ht="24.75" customHeight="1">
      <c r="A247" s="6">
        <f t="shared" si="4"/>
        <v>241</v>
      </c>
      <c r="B247" s="7" t="s">
        <v>109</v>
      </c>
      <c r="C247" s="7" t="s">
        <v>192</v>
      </c>
      <c r="D247" s="11" t="s">
        <v>426</v>
      </c>
    </row>
    <row r="248" spans="1:4" ht="24.75" customHeight="1">
      <c r="A248" s="6">
        <f t="shared" si="4"/>
        <v>242</v>
      </c>
      <c r="B248" s="7" t="s">
        <v>109</v>
      </c>
      <c r="C248" s="7" t="s">
        <v>76</v>
      </c>
      <c r="D248" s="11" t="s">
        <v>446</v>
      </c>
    </row>
    <row r="249" spans="1:4" ht="24.75" customHeight="1">
      <c r="A249" s="6">
        <f t="shared" si="4"/>
        <v>243</v>
      </c>
      <c r="B249" s="7" t="s">
        <v>109</v>
      </c>
      <c r="C249" s="7" t="s">
        <v>68</v>
      </c>
      <c r="D249" s="11" t="s">
        <v>447</v>
      </c>
    </row>
    <row r="250" spans="1:4" ht="24.75" customHeight="1">
      <c r="A250" s="6">
        <f t="shared" si="4"/>
        <v>244</v>
      </c>
      <c r="B250" s="7" t="s">
        <v>109</v>
      </c>
      <c r="C250" s="7" t="s">
        <v>90</v>
      </c>
      <c r="D250" s="11" t="s">
        <v>426</v>
      </c>
    </row>
    <row r="251" spans="1:4" ht="24.75" customHeight="1">
      <c r="A251" s="6">
        <f t="shared" si="4"/>
        <v>245</v>
      </c>
      <c r="B251" s="7" t="s">
        <v>109</v>
      </c>
      <c r="C251" s="7" t="s">
        <v>108</v>
      </c>
      <c r="D251" s="11" t="s">
        <v>448</v>
      </c>
    </row>
    <row r="252" spans="1:4" ht="24.75" customHeight="1">
      <c r="A252" s="6">
        <f t="shared" si="4"/>
        <v>246</v>
      </c>
      <c r="B252" s="7" t="s">
        <v>109</v>
      </c>
      <c r="C252" s="7" t="s">
        <v>196</v>
      </c>
      <c r="D252" s="11" t="s">
        <v>426</v>
      </c>
    </row>
    <row r="253" spans="1:4" ht="24.75" customHeight="1">
      <c r="A253" s="6">
        <f t="shared" si="4"/>
        <v>247</v>
      </c>
      <c r="B253" s="7" t="s">
        <v>109</v>
      </c>
      <c r="C253" s="7" t="s">
        <v>197</v>
      </c>
      <c r="D253" s="11" t="s">
        <v>426</v>
      </c>
    </row>
    <row r="254" spans="1:4" ht="24.75" customHeight="1">
      <c r="A254" s="6">
        <f t="shared" si="4"/>
        <v>248</v>
      </c>
      <c r="B254" s="7" t="s">
        <v>109</v>
      </c>
      <c r="C254" s="7" t="s">
        <v>173</v>
      </c>
      <c r="D254" s="11" t="s">
        <v>406</v>
      </c>
    </row>
    <row r="255" spans="1:4" ht="24.75" customHeight="1">
      <c r="A255" s="6">
        <f t="shared" si="4"/>
        <v>249</v>
      </c>
      <c r="B255" s="7" t="s">
        <v>109</v>
      </c>
      <c r="C255" s="7" t="s">
        <v>50</v>
      </c>
      <c r="D255" s="11" t="s">
        <v>406</v>
      </c>
    </row>
    <row r="256" spans="1:4" ht="24.75" customHeight="1">
      <c r="A256" s="6">
        <f t="shared" si="4"/>
        <v>250</v>
      </c>
      <c r="B256" s="7" t="s">
        <v>109</v>
      </c>
      <c r="C256" s="7" t="s">
        <v>216</v>
      </c>
      <c r="D256" s="11" t="s">
        <v>427</v>
      </c>
    </row>
    <row r="257" spans="1:4" ht="24.75" customHeight="1">
      <c r="A257" s="6">
        <f t="shared" si="4"/>
        <v>251</v>
      </c>
      <c r="B257" s="7" t="s">
        <v>109</v>
      </c>
      <c r="C257" s="7" t="s">
        <v>302</v>
      </c>
      <c r="D257" s="11" t="s">
        <v>427</v>
      </c>
    </row>
    <row r="258" spans="1:4" ht="24.75" customHeight="1">
      <c r="A258" s="6">
        <f t="shared" si="4"/>
        <v>252</v>
      </c>
      <c r="B258" s="7" t="s">
        <v>34</v>
      </c>
      <c r="C258" s="7" t="s">
        <v>39</v>
      </c>
      <c r="D258" s="11" t="s">
        <v>426</v>
      </c>
    </row>
    <row r="259" spans="1:4" ht="24.75" customHeight="1">
      <c r="A259" s="6">
        <f t="shared" si="4"/>
        <v>253</v>
      </c>
      <c r="B259" s="7" t="s">
        <v>34</v>
      </c>
      <c r="C259" s="7" t="s">
        <v>254</v>
      </c>
      <c r="D259" s="11" t="s">
        <v>448</v>
      </c>
    </row>
    <row r="260" spans="1:4" ht="24.75" customHeight="1">
      <c r="A260" s="6">
        <f t="shared" si="4"/>
        <v>254</v>
      </c>
      <c r="B260" s="7" t="s">
        <v>34</v>
      </c>
      <c r="C260" s="7" t="s">
        <v>42</v>
      </c>
      <c r="D260" s="11" t="s">
        <v>444</v>
      </c>
    </row>
    <row r="261" spans="1:4" ht="24.75" customHeight="1">
      <c r="A261" s="6">
        <f t="shared" si="4"/>
        <v>255</v>
      </c>
      <c r="B261" s="7" t="s">
        <v>34</v>
      </c>
      <c r="C261" s="7" t="s">
        <v>45</v>
      </c>
      <c r="D261" s="11" t="s">
        <v>445</v>
      </c>
    </row>
    <row r="262" spans="1:4" ht="24.75" customHeight="1">
      <c r="A262" s="6">
        <f t="shared" si="4"/>
        <v>256</v>
      </c>
      <c r="B262" s="7" t="s">
        <v>34</v>
      </c>
      <c r="C262" s="7" t="s">
        <v>174</v>
      </c>
      <c r="D262" s="11" t="s">
        <v>406</v>
      </c>
    </row>
    <row r="263" spans="1:4" ht="24.75" customHeight="1">
      <c r="A263" s="6">
        <f t="shared" si="4"/>
        <v>257</v>
      </c>
      <c r="B263" s="7" t="s">
        <v>34</v>
      </c>
      <c r="C263" s="7" t="s">
        <v>201</v>
      </c>
      <c r="D263" s="11" t="s">
        <v>449</v>
      </c>
    </row>
    <row r="264" spans="1:4" ht="24.75" customHeight="1">
      <c r="A264" s="6">
        <f t="shared" si="4"/>
        <v>258</v>
      </c>
      <c r="B264" s="7" t="s">
        <v>34</v>
      </c>
      <c r="C264" s="7" t="s">
        <v>54</v>
      </c>
      <c r="D264" s="11" t="s">
        <v>427</v>
      </c>
    </row>
    <row r="265" spans="1:4" ht="24.75" customHeight="1">
      <c r="A265" s="6">
        <f t="shared" si="4"/>
        <v>259</v>
      </c>
      <c r="B265" s="7" t="s">
        <v>34</v>
      </c>
      <c r="C265" s="7" t="s">
        <v>102</v>
      </c>
      <c r="D265" s="11" t="s">
        <v>406</v>
      </c>
    </row>
    <row r="266" spans="1:4" ht="24.75" customHeight="1">
      <c r="A266" s="6">
        <f t="shared" si="4"/>
        <v>260</v>
      </c>
      <c r="B266" s="7" t="s">
        <v>260</v>
      </c>
      <c r="C266" s="7" t="s">
        <v>36</v>
      </c>
      <c r="D266" s="11" t="s">
        <v>450</v>
      </c>
    </row>
    <row r="267" spans="1:4" ht="24.75" customHeight="1">
      <c r="A267" s="6">
        <f t="shared" si="4"/>
        <v>261</v>
      </c>
      <c r="B267" s="7" t="s">
        <v>260</v>
      </c>
      <c r="C267" s="7" t="s">
        <v>58</v>
      </c>
      <c r="D267" s="11" t="s">
        <v>450</v>
      </c>
    </row>
    <row r="268" spans="1:4" ht="24.75" customHeight="1">
      <c r="A268" s="6">
        <f t="shared" si="4"/>
        <v>262</v>
      </c>
      <c r="B268" s="7" t="s">
        <v>267</v>
      </c>
      <c r="C268" s="7" t="s">
        <v>40</v>
      </c>
      <c r="D268" s="11" t="s">
        <v>444</v>
      </c>
    </row>
    <row r="269" spans="1:4" ht="24.75" customHeight="1">
      <c r="A269" s="6">
        <f t="shared" si="4"/>
        <v>263</v>
      </c>
      <c r="B269" s="7" t="s">
        <v>266</v>
      </c>
      <c r="C269" s="7" t="s">
        <v>193</v>
      </c>
      <c r="D269" s="11" t="s">
        <v>444</v>
      </c>
    </row>
    <row r="270" spans="1:4" ht="24.75" customHeight="1">
      <c r="A270" s="6">
        <f t="shared" si="4"/>
        <v>264</v>
      </c>
      <c r="B270" s="7" t="s">
        <v>258</v>
      </c>
      <c r="C270" s="7" t="s">
        <v>63</v>
      </c>
      <c r="D270" s="11" t="s">
        <v>445</v>
      </c>
    </row>
    <row r="271" spans="1:4" ht="24.75" customHeight="1">
      <c r="A271" s="6">
        <f t="shared" si="4"/>
        <v>265</v>
      </c>
      <c r="B271" s="7" t="s">
        <v>258</v>
      </c>
      <c r="C271" s="7" t="s">
        <v>295</v>
      </c>
      <c r="D271" s="11" t="s">
        <v>445</v>
      </c>
    </row>
    <row r="272" spans="1:4" ht="24.75" customHeight="1">
      <c r="A272" s="6">
        <f t="shared" si="4"/>
        <v>266</v>
      </c>
      <c r="B272" s="7" t="s">
        <v>258</v>
      </c>
      <c r="C272" s="7" t="s">
        <v>71</v>
      </c>
      <c r="D272" s="11" t="s">
        <v>451</v>
      </c>
    </row>
    <row r="273" spans="1:4" ht="24.75" customHeight="1">
      <c r="A273" s="6">
        <f t="shared" si="4"/>
        <v>267</v>
      </c>
      <c r="B273" s="7" t="s">
        <v>263</v>
      </c>
      <c r="C273" s="7" t="s">
        <v>183</v>
      </c>
      <c r="D273" s="11" t="s">
        <v>438</v>
      </c>
    </row>
    <row r="274" spans="1:4" ht="24.75" customHeight="1">
      <c r="A274" s="6">
        <f t="shared" si="4"/>
        <v>268</v>
      </c>
      <c r="B274" s="7" t="s">
        <v>263</v>
      </c>
      <c r="C274" s="7" t="s">
        <v>292</v>
      </c>
      <c r="D274" s="11" t="s">
        <v>452</v>
      </c>
    </row>
    <row r="275" spans="1:4" ht="24.75" customHeight="1">
      <c r="A275" s="6">
        <f t="shared" si="4"/>
        <v>269</v>
      </c>
      <c r="B275" s="7" t="s">
        <v>263</v>
      </c>
      <c r="C275" s="7" t="s">
        <v>282</v>
      </c>
      <c r="D275" s="11" t="s">
        <v>453</v>
      </c>
    </row>
    <row r="276" spans="1:4" ht="24.75" customHeight="1">
      <c r="A276" s="6">
        <f t="shared" si="4"/>
        <v>270</v>
      </c>
      <c r="B276" s="7" t="s">
        <v>263</v>
      </c>
      <c r="C276" s="7" t="s">
        <v>87</v>
      </c>
      <c r="D276" s="11" t="s">
        <v>453</v>
      </c>
    </row>
    <row r="277" spans="1:4" ht="24.75" customHeight="1">
      <c r="A277" s="6">
        <f t="shared" si="4"/>
        <v>271</v>
      </c>
      <c r="B277" s="7" t="s">
        <v>263</v>
      </c>
      <c r="C277" s="7" t="s">
        <v>88</v>
      </c>
      <c r="D277" s="11" t="s">
        <v>454</v>
      </c>
    </row>
    <row r="278" spans="1:4" ht="24.75" customHeight="1">
      <c r="A278" s="6">
        <f t="shared" si="4"/>
        <v>272</v>
      </c>
      <c r="B278" s="7" t="s">
        <v>263</v>
      </c>
      <c r="C278" s="7" t="s">
        <v>326</v>
      </c>
      <c r="D278" s="11" t="s">
        <v>453</v>
      </c>
    </row>
    <row r="279" spans="1:4" ht="24.75" customHeight="1">
      <c r="A279" s="6">
        <f t="shared" si="4"/>
        <v>273</v>
      </c>
      <c r="B279" s="7" t="s">
        <v>261</v>
      </c>
      <c r="C279" s="7" t="s">
        <v>215</v>
      </c>
      <c r="D279" s="11" t="s">
        <v>455</v>
      </c>
    </row>
    <row r="280" spans="1:4" ht="24.75" customHeight="1">
      <c r="A280" s="6">
        <f t="shared" si="4"/>
        <v>274</v>
      </c>
      <c r="B280" s="7" t="s">
        <v>261</v>
      </c>
      <c r="C280" s="7" t="s">
        <v>166</v>
      </c>
      <c r="D280" s="11" t="s">
        <v>456</v>
      </c>
    </row>
    <row r="281" spans="1:4" ht="24.75" customHeight="1">
      <c r="A281" s="6">
        <f t="shared" si="4"/>
        <v>275</v>
      </c>
      <c r="B281" s="7" t="s">
        <v>261</v>
      </c>
      <c r="C281" s="7" t="s">
        <v>280</v>
      </c>
      <c r="D281" s="11" t="s">
        <v>457</v>
      </c>
    </row>
    <row r="282" spans="1:4" ht="24.75" customHeight="1">
      <c r="A282" s="6">
        <f t="shared" si="4"/>
        <v>276</v>
      </c>
      <c r="B282" s="7" t="s">
        <v>256</v>
      </c>
      <c r="C282" s="7" t="s">
        <v>184</v>
      </c>
      <c r="D282" s="11" t="s">
        <v>458</v>
      </c>
    </row>
    <row r="283" spans="1:4" ht="24.75" customHeight="1">
      <c r="A283" s="6">
        <f t="shared" si="4"/>
        <v>277</v>
      </c>
      <c r="B283" s="7" t="s">
        <v>256</v>
      </c>
      <c r="C283" s="7" t="s">
        <v>337</v>
      </c>
      <c r="D283" s="11" t="s">
        <v>426</v>
      </c>
    </row>
    <row r="284" spans="1:4" ht="24.75" customHeight="1">
      <c r="A284" s="6">
        <f t="shared" si="4"/>
        <v>278</v>
      </c>
      <c r="B284" s="7" t="s">
        <v>256</v>
      </c>
      <c r="C284" s="7" t="s">
        <v>306</v>
      </c>
      <c r="D284" s="11" t="s">
        <v>459</v>
      </c>
    </row>
    <row r="285" spans="1:4" ht="24.75" customHeight="1">
      <c r="A285" s="6">
        <f t="shared" si="4"/>
        <v>279</v>
      </c>
      <c r="B285" s="7" t="s">
        <v>256</v>
      </c>
      <c r="C285" s="7" t="s">
        <v>188</v>
      </c>
      <c r="D285" s="11" t="s">
        <v>426</v>
      </c>
    </row>
    <row r="286" spans="1:4" ht="24.75" customHeight="1">
      <c r="A286" s="6">
        <f t="shared" si="4"/>
        <v>280</v>
      </c>
      <c r="B286" s="7" t="s">
        <v>256</v>
      </c>
      <c r="C286" s="7" t="s">
        <v>35</v>
      </c>
      <c r="D286" s="11" t="s">
        <v>460</v>
      </c>
    </row>
    <row r="287" spans="1:4" ht="24.75" customHeight="1">
      <c r="A287" s="6">
        <f t="shared" si="4"/>
        <v>281</v>
      </c>
      <c r="B287" s="7" t="s">
        <v>256</v>
      </c>
      <c r="C287" s="7" t="s">
        <v>38</v>
      </c>
      <c r="D287" s="11" t="s">
        <v>426</v>
      </c>
    </row>
    <row r="288" spans="1:4" ht="24.75" customHeight="1">
      <c r="A288" s="6">
        <f t="shared" si="4"/>
        <v>282</v>
      </c>
      <c r="B288" s="7" t="s">
        <v>256</v>
      </c>
      <c r="C288" s="7" t="s">
        <v>206</v>
      </c>
      <c r="D288" s="11" t="s">
        <v>426</v>
      </c>
    </row>
    <row r="289" spans="1:4" ht="24.75" customHeight="1">
      <c r="A289" s="6">
        <f t="shared" si="4"/>
        <v>283</v>
      </c>
      <c r="B289" s="7" t="s">
        <v>256</v>
      </c>
      <c r="C289" s="7" t="s">
        <v>69</v>
      </c>
      <c r="D289" s="11" t="s">
        <v>426</v>
      </c>
    </row>
    <row r="290" spans="1:4" ht="24.75" customHeight="1">
      <c r="A290" s="6">
        <f t="shared" si="4"/>
        <v>284</v>
      </c>
      <c r="B290" s="7" t="s">
        <v>256</v>
      </c>
      <c r="C290" s="7" t="s">
        <v>43</v>
      </c>
      <c r="D290" s="11" t="s">
        <v>461</v>
      </c>
    </row>
    <row r="291" spans="1:4" ht="24.75" customHeight="1">
      <c r="A291" s="6">
        <f t="shared" si="4"/>
        <v>285</v>
      </c>
      <c r="B291" s="7" t="s">
        <v>256</v>
      </c>
      <c r="C291" s="7" t="s">
        <v>44</v>
      </c>
      <c r="D291" s="11" t="s">
        <v>426</v>
      </c>
    </row>
    <row r="292" spans="1:4" ht="24.75" customHeight="1">
      <c r="A292" s="6">
        <f t="shared" si="4"/>
        <v>286</v>
      </c>
      <c r="B292" s="7" t="s">
        <v>256</v>
      </c>
      <c r="C292" s="7" t="s">
        <v>47</v>
      </c>
      <c r="D292" s="11" t="s">
        <v>426</v>
      </c>
    </row>
    <row r="293" spans="1:4" ht="24.75" customHeight="1">
      <c r="A293" s="6">
        <f t="shared" si="4"/>
        <v>287</v>
      </c>
      <c r="B293" s="7" t="s">
        <v>256</v>
      </c>
      <c r="C293" s="7" t="s">
        <v>48</v>
      </c>
      <c r="D293" s="11" t="s">
        <v>426</v>
      </c>
    </row>
    <row r="294" spans="1:4" ht="24.75" customHeight="1">
      <c r="A294" s="6">
        <f t="shared" si="4"/>
        <v>288</v>
      </c>
      <c r="B294" s="7" t="s">
        <v>256</v>
      </c>
      <c r="C294" s="7" t="s">
        <v>70</v>
      </c>
      <c r="D294" s="11" t="s">
        <v>426</v>
      </c>
    </row>
    <row r="295" spans="1:4" ht="24.75" customHeight="1">
      <c r="A295" s="6">
        <f t="shared" si="4"/>
        <v>289</v>
      </c>
      <c r="B295" s="7" t="s">
        <v>256</v>
      </c>
      <c r="C295" s="7" t="s">
        <v>52</v>
      </c>
      <c r="D295" s="11" t="s">
        <v>426</v>
      </c>
    </row>
    <row r="296" spans="1:4" ht="24.75" customHeight="1">
      <c r="A296" s="6">
        <f t="shared" si="4"/>
        <v>290</v>
      </c>
      <c r="B296" s="7" t="s">
        <v>256</v>
      </c>
      <c r="C296" s="7" t="s">
        <v>181</v>
      </c>
      <c r="D296" s="11" t="s">
        <v>444</v>
      </c>
    </row>
    <row r="297" spans="1:4" ht="24.75" customHeight="1">
      <c r="A297" s="6">
        <f t="shared" si="4"/>
        <v>291</v>
      </c>
      <c r="B297" s="7" t="s">
        <v>55</v>
      </c>
      <c r="C297" s="7" t="s">
        <v>338</v>
      </c>
      <c r="D297" s="11" t="s">
        <v>462</v>
      </c>
    </row>
    <row r="298" spans="1:4" ht="24.75" customHeight="1">
      <c r="A298" s="6">
        <f t="shared" si="4"/>
        <v>292</v>
      </c>
      <c r="B298" s="7" t="s">
        <v>55</v>
      </c>
      <c r="C298" s="7" t="s">
        <v>169</v>
      </c>
      <c r="D298" s="11" t="s">
        <v>438</v>
      </c>
    </row>
    <row r="299" spans="1:4" ht="24.75" customHeight="1">
      <c r="A299" s="6">
        <f t="shared" si="4"/>
        <v>293</v>
      </c>
      <c r="B299" s="7" t="s">
        <v>56</v>
      </c>
      <c r="C299" s="7" t="s">
        <v>37</v>
      </c>
      <c r="D299" s="11" t="s">
        <v>438</v>
      </c>
    </row>
    <row r="300" spans="1:4" ht="24.75" customHeight="1">
      <c r="A300" s="6">
        <f t="shared" si="4"/>
        <v>294</v>
      </c>
      <c r="B300" s="7" t="s">
        <v>56</v>
      </c>
      <c r="C300" s="7" t="s">
        <v>83</v>
      </c>
      <c r="D300" s="11" t="s">
        <v>463</v>
      </c>
    </row>
    <row r="301" spans="1:4" ht="24.75" customHeight="1">
      <c r="A301" s="6">
        <f t="shared" si="4"/>
        <v>295</v>
      </c>
      <c r="B301" s="7" t="s">
        <v>56</v>
      </c>
      <c r="C301" s="7" t="s">
        <v>103</v>
      </c>
      <c r="D301" s="11" t="s">
        <v>464</v>
      </c>
    </row>
    <row r="302" spans="1:4" ht="24.75" customHeight="1">
      <c r="A302" s="6">
        <f t="shared" si="4"/>
        <v>296</v>
      </c>
      <c r="B302" s="7" t="s">
        <v>56</v>
      </c>
      <c r="C302" s="7" t="s">
        <v>235</v>
      </c>
      <c r="D302" s="11" t="s">
        <v>465</v>
      </c>
    </row>
    <row r="303" spans="1:4" ht="24.75" customHeight="1">
      <c r="A303" s="6">
        <f aca="true" t="shared" si="5" ref="A303:A319">+A302+1</f>
        <v>297</v>
      </c>
      <c r="B303" s="7" t="s">
        <v>56</v>
      </c>
      <c r="C303" s="7" t="s">
        <v>85</v>
      </c>
      <c r="D303" s="11" t="s">
        <v>463</v>
      </c>
    </row>
    <row r="304" spans="1:4" ht="24.75" customHeight="1">
      <c r="A304" s="6">
        <f t="shared" si="5"/>
        <v>298</v>
      </c>
      <c r="B304" s="7" t="s">
        <v>56</v>
      </c>
      <c r="C304" s="7" t="s">
        <v>86</v>
      </c>
      <c r="D304" s="11" t="s">
        <v>466</v>
      </c>
    </row>
    <row r="305" spans="1:4" ht="24.75" customHeight="1">
      <c r="A305" s="6">
        <f t="shared" si="5"/>
        <v>299</v>
      </c>
      <c r="B305" s="7" t="s">
        <v>56</v>
      </c>
      <c r="C305" s="7" t="s">
        <v>182</v>
      </c>
      <c r="D305" s="11" t="s">
        <v>467</v>
      </c>
    </row>
    <row r="306" spans="1:4" ht="24.75" customHeight="1">
      <c r="A306" s="6">
        <f t="shared" si="5"/>
        <v>300</v>
      </c>
      <c r="B306" s="7" t="s">
        <v>56</v>
      </c>
      <c r="C306" s="7" t="s">
        <v>84</v>
      </c>
      <c r="D306" s="11" t="s">
        <v>463</v>
      </c>
    </row>
    <row r="307" spans="1:4" ht="24.75" customHeight="1">
      <c r="A307" s="6">
        <f t="shared" si="5"/>
        <v>301</v>
      </c>
      <c r="B307" s="7" t="s">
        <v>257</v>
      </c>
      <c r="C307" s="7" t="s">
        <v>275</v>
      </c>
      <c r="D307" s="11" t="s">
        <v>468</v>
      </c>
    </row>
    <row r="308" spans="1:4" ht="24.75" customHeight="1">
      <c r="A308" s="6">
        <f t="shared" si="5"/>
        <v>302</v>
      </c>
      <c r="B308" s="7" t="s">
        <v>257</v>
      </c>
      <c r="C308" s="10" t="s">
        <v>346</v>
      </c>
      <c r="D308" s="11" t="s">
        <v>469</v>
      </c>
    </row>
    <row r="309" spans="1:4" ht="24.75" customHeight="1">
      <c r="A309" s="6">
        <f t="shared" si="5"/>
        <v>303</v>
      </c>
      <c r="B309" s="7" t="s">
        <v>257</v>
      </c>
      <c r="C309" s="7" t="s">
        <v>59</v>
      </c>
      <c r="D309" s="11" t="s">
        <v>468</v>
      </c>
    </row>
    <row r="310" spans="1:4" ht="24.75" customHeight="1">
      <c r="A310" s="6">
        <f t="shared" si="5"/>
        <v>304</v>
      </c>
      <c r="B310" s="7" t="s">
        <v>257</v>
      </c>
      <c r="C310" s="7" t="s">
        <v>332</v>
      </c>
      <c r="D310" s="11" t="s">
        <v>468</v>
      </c>
    </row>
    <row r="311" spans="1:4" ht="24.75" customHeight="1">
      <c r="A311" s="6">
        <f t="shared" si="5"/>
        <v>305</v>
      </c>
      <c r="B311" s="7" t="s">
        <v>257</v>
      </c>
      <c r="C311" s="7" t="s">
        <v>255</v>
      </c>
      <c r="D311" s="11" t="s">
        <v>468</v>
      </c>
    </row>
    <row r="312" spans="1:4" ht="24.75" customHeight="1">
      <c r="A312" s="6">
        <f t="shared" si="5"/>
        <v>306</v>
      </c>
      <c r="B312" s="7" t="s">
        <v>257</v>
      </c>
      <c r="C312" s="7" t="s">
        <v>72</v>
      </c>
      <c r="D312" s="11" t="s">
        <v>470</v>
      </c>
    </row>
    <row r="313" spans="1:4" ht="24.75" customHeight="1">
      <c r="A313" s="6">
        <f t="shared" si="5"/>
        <v>307</v>
      </c>
      <c r="B313" s="7" t="s">
        <v>259</v>
      </c>
      <c r="C313" s="7" t="s">
        <v>310</v>
      </c>
      <c r="D313" s="11" t="s">
        <v>446</v>
      </c>
    </row>
    <row r="314" spans="1:4" ht="24.75" customHeight="1">
      <c r="A314" s="6">
        <f t="shared" si="5"/>
        <v>308</v>
      </c>
      <c r="B314" s="7" t="s">
        <v>259</v>
      </c>
      <c r="C314" s="7" t="s">
        <v>300</v>
      </c>
      <c r="D314" s="11" t="s">
        <v>360</v>
      </c>
    </row>
    <row r="315" spans="1:4" ht="24.75" customHeight="1">
      <c r="A315" s="6">
        <f t="shared" si="5"/>
        <v>309</v>
      </c>
      <c r="B315" s="7" t="s">
        <v>259</v>
      </c>
      <c r="C315" s="7" t="s">
        <v>77</v>
      </c>
      <c r="D315" s="11" t="s">
        <v>446</v>
      </c>
    </row>
    <row r="316" spans="1:4" ht="24.75" customHeight="1">
      <c r="A316" s="6">
        <f t="shared" si="5"/>
        <v>310</v>
      </c>
      <c r="B316" s="7" t="s">
        <v>259</v>
      </c>
      <c r="C316" s="7" t="s">
        <v>164</v>
      </c>
      <c r="D316" s="11" t="s">
        <v>446</v>
      </c>
    </row>
    <row r="317" spans="1:4" ht="24.75" customHeight="1">
      <c r="A317" s="6">
        <f t="shared" si="5"/>
        <v>311</v>
      </c>
      <c r="B317" s="7" t="s">
        <v>259</v>
      </c>
      <c r="C317" s="7" t="s">
        <v>180</v>
      </c>
      <c r="D317" s="11" t="s">
        <v>446</v>
      </c>
    </row>
    <row r="318" spans="1:4" ht="24.75" customHeight="1">
      <c r="A318" s="6">
        <f t="shared" si="5"/>
        <v>312</v>
      </c>
      <c r="B318" s="7" t="s">
        <v>259</v>
      </c>
      <c r="C318" s="7" t="s">
        <v>49</v>
      </c>
      <c r="D318" s="11" t="s">
        <v>471</v>
      </c>
    </row>
    <row r="319" spans="1:4" ht="24.75" customHeight="1">
      <c r="A319" s="6">
        <f t="shared" si="5"/>
        <v>313</v>
      </c>
      <c r="B319" s="7" t="s">
        <v>259</v>
      </c>
      <c r="C319" s="7" t="s">
        <v>73</v>
      </c>
      <c r="D319" s="11" t="s">
        <v>472</v>
      </c>
    </row>
    <row r="320" spans="1:4" ht="15" customHeight="1">
      <c r="A320" s="19" t="s">
        <v>3</v>
      </c>
      <c r="B320" s="20"/>
      <c r="C320" s="21"/>
      <c r="D320" s="22">
        <v>45199</v>
      </c>
    </row>
    <row r="321" spans="1:4" ht="15" customHeight="1">
      <c r="A321" s="16" t="s">
        <v>4</v>
      </c>
      <c r="B321" s="17"/>
      <c r="C321" s="18"/>
      <c r="D321" s="23" t="s">
        <v>2</v>
      </c>
    </row>
    <row r="322" spans="1:4" ht="15" customHeight="1">
      <c r="A322" s="16" t="s">
        <v>210</v>
      </c>
      <c r="B322" s="17"/>
      <c r="C322" s="18"/>
      <c r="D322" s="23" t="s">
        <v>57</v>
      </c>
    </row>
    <row r="323" spans="1:4" ht="15" customHeight="1">
      <c r="A323" s="16" t="s">
        <v>8</v>
      </c>
      <c r="B323" s="17"/>
      <c r="C323" s="18"/>
      <c r="D323" s="23" t="s">
        <v>333</v>
      </c>
    </row>
    <row r="324" spans="1:4" ht="15" customHeight="1">
      <c r="A324" s="16" t="s">
        <v>5</v>
      </c>
      <c r="B324" s="17"/>
      <c r="C324" s="18"/>
      <c r="D324" s="24" t="s">
        <v>334</v>
      </c>
    </row>
    <row r="325" spans="1:4" ht="15" customHeight="1">
      <c r="A325" s="16" t="s">
        <v>6</v>
      </c>
      <c r="B325" s="17"/>
      <c r="C325" s="18"/>
      <c r="D325" s="23" t="s">
        <v>335</v>
      </c>
    </row>
  </sheetData>
  <sheetProtection/>
  <mergeCells count="11">
    <mergeCell ref="A322:C322"/>
    <mergeCell ref="A4:D4"/>
    <mergeCell ref="A13:D13"/>
    <mergeCell ref="A1:D1"/>
    <mergeCell ref="A2:D2"/>
    <mergeCell ref="A325:C325"/>
    <mergeCell ref="A236:D236"/>
    <mergeCell ref="A320:C320"/>
    <mergeCell ref="A321:C321"/>
    <mergeCell ref="A323:C323"/>
    <mergeCell ref="A324:C324"/>
  </mergeCells>
  <conditionalFormatting sqref="C13 C1:C4 C228:C296 C298:C307 C175:C178 C107:C116 C119:C173 C15:C19 C220:C226 C57:C77 C86:C97 C309:C65536 C203:C218 C21:C55 C180:C201 C79:C84 C99:C105">
    <cfRule type="duplicateValues" priority="836" dxfId="8" stopIfTrue="1">
      <formula>AND(COUNTIF($C$13:$C$13,C1)+COUNTIF($C$1:$C$4,C1)+COUNTIF($C$228:$C$296,C1)+COUNTIF($C$298:$C$307,C1)+COUNTIF($C$175:$C$178,C1)+COUNTIF($C$107:$C$116,C1)+COUNTIF($C$119:$C$173,C1)+COUNTIF($C$15:$C$19,C1)+COUNTIF($C$220:$C$226,C1)+COUNTIF($C$57:$C$77,C1)+COUNTIF($C$86:$C$97,C1)+COUNTIF($C$309:$C$65536,C1)+COUNTIF($C$203:$C$218,C1)+COUNTIF($C$21:$C$55,C1)+COUNTIF($C$180:$C$201,C1)+COUNTIF($C$79:$C$84,C1)+COUNTIF($C$99:$C$105,C1)&gt;1,NOT(ISBLANK(C1)))</formula>
    </cfRule>
  </conditionalFormatting>
  <conditionalFormatting sqref="C298:C307 C228:C296 C1:C13 C175:C178 C107:C116 C119:C173 C15:C19 C220:C226 C57:C77 C86:C97 C309:C65536 C203:C218 C21:C55 C180:C201 C79:C84 C99:C105">
    <cfRule type="duplicateValues" priority="830" dxfId="0" stopIfTrue="1">
      <formula>AND(COUNTIF($C$298:$C$307,C1)+COUNTIF($C$228:$C$296,C1)+COUNTIF($C$1:$C$13,C1)+COUNTIF($C$175:$C$178,C1)+COUNTIF($C$107:$C$116,C1)+COUNTIF($C$119:$C$173,C1)+COUNTIF($C$15:$C$19,C1)+COUNTIF($C$220:$C$226,C1)+COUNTIF($C$57:$C$77,C1)+COUNTIF($C$86:$C$97,C1)+COUNTIF($C$309:$C$65536,C1)+COUNTIF($C$203:$C$218,C1)+COUNTIF($C$21:$C$55,C1)+COUNTIF($C$180:$C$201,C1)+COUNTIF($C$79:$C$84,C1)+COUNTIF($C$99:$C$105,C1)&gt;1,NOT(ISBLANK(C1)))</formula>
    </cfRule>
  </conditionalFormatting>
  <conditionalFormatting sqref="C227">
    <cfRule type="duplicateValues" priority="827" dxfId="0" stopIfTrue="1">
      <formula>AND(COUNTIF($C$227:$C$227,C227)&gt;1,NOT(ISBLANK(C227)))</formula>
    </cfRule>
  </conditionalFormatting>
  <conditionalFormatting sqref="C227">
    <cfRule type="duplicateValues" priority="828" dxfId="0" stopIfTrue="1">
      <formula>AND(COUNTIF($C$227:$C$227,C227)&gt;1,NOT(ISBLANK(C227)))</formula>
    </cfRule>
  </conditionalFormatting>
  <conditionalFormatting sqref="C227">
    <cfRule type="duplicateValues" priority="829" dxfId="353">
      <formula>AND(COUNTIF($C$227:$C$227,C227)&gt;1,NOT(ISBLANK(C227)))</formula>
    </cfRule>
  </conditionalFormatting>
  <conditionalFormatting sqref="C298:C307 C1:C13 C175:C178 C107:C116 C119:C173 C15:C19 C220:C296 C57:C77 C86:C97 C309:C65536 C203:C218 C21:C55 C180:C201 C79:C84 C99:C105">
    <cfRule type="duplicateValues" priority="813" dxfId="0" stopIfTrue="1">
      <formula>AND(COUNTIF($C$298:$C$307,C1)+COUNTIF($C$1:$C$13,C1)+COUNTIF($C$175:$C$178,C1)+COUNTIF($C$107:$C$116,C1)+COUNTIF($C$119:$C$173,C1)+COUNTIF($C$15:$C$19,C1)+COUNTIF($C$220:$C$296,C1)+COUNTIF($C$57:$C$77,C1)+COUNTIF($C$86:$C$97,C1)+COUNTIF($C$309:$C$65536,C1)+COUNTIF($C$203:$C$218,C1)+COUNTIF($C$21:$C$55,C1)+COUNTIF($C$180:$C$201,C1)+COUNTIF($C$79:$C$84,C1)+COUNTIF($C$99:$C$105,C1)&gt;1,NOT(ISBLANK(C1)))</formula>
    </cfRule>
    <cfRule type="aboveAverage" priority="814" dxfId="0" stopIfTrue="1">
      <formula>C1&gt;AVERAGE($C$298:$C$307,$C$1:$C$13,$C$175:$C$178,$C$107:$C$116,$C$119:$C$173,$C$15:$C$19,$C$220:$C$296,$C$57:$C$77,$C$86:$C$97,$C$309:$C$65536,$C$203:$C$218,$C$21:$C$55,$C$180:$C$201,$C$79:$C$84,$C$99:$C$105)</formula>
    </cfRule>
  </conditionalFormatting>
  <conditionalFormatting sqref="C297">
    <cfRule type="duplicateValues" priority="812" dxfId="8" stopIfTrue="1">
      <formula>AND(COUNTIF($C$297:$C$297,C297)&gt;1,NOT(ISBLANK(C297)))</formula>
    </cfRule>
  </conditionalFormatting>
  <conditionalFormatting sqref="C297">
    <cfRule type="duplicateValues" priority="811" dxfId="0" stopIfTrue="1">
      <formula>AND(COUNTIF($C$297:$C$297,C297)&gt;1,NOT(ISBLANK(C297)))</formula>
    </cfRule>
  </conditionalFormatting>
  <conditionalFormatting sqref="C297">
    <cfRule type="duplicateValues" priority="809" dxfId="0" stopIfTrue="1">
      <formula>AND(COUNTIF($C$297:$C$297,C297)&gt;1,NOT(ISBLANK(C297)))</formula>
    </cfRule>
    <cfRule type="aboveAverage" priority="810" dxfId="0" stopIfTrue="1">
      <formula>C297&gt;AVERAGE(IF(ISERROR($C$297:$C$297),"",IF(ISBLANK($C$297:$C$297),"",$C$297:$C$297)))</formula>
    </cfRule>
  </conditionalFormatting>
  <conditionalFormatting sqref="C5:C12">
    <cfRule type="duplicateValues" priority="915" dxfId="8" stopIfTrue="1">
      <formula>AND(COUNTIF($C$5:$C$12,C5)&gt;1,NOT(ISBLANK(C5)))</formula>
    </cfRule>
  </conditionalFormatting>
  <conditionalFormatting sqref="C175:C178 C1:C13 C107:C116 C119:C173 C15:C19 C220:C307 C57:C77 C86:C97 C309:C65536 C203:C218 C21:C55 C180:C201 C79:C84 C99:C105">
    <cfRule type="duplicateValues" priority="799" dxfId="0" stopIfTrue="1">
      <formula>AND(COUNTIF($C$175:$C$178,C1)+COUNTIF($C$1:$C$13,C1)+COUNTIF($C$107:$C$116,C1)+COUNTIF($C$119:$C$173,C1)+COUNTIF($C$15:$C$19,C1)+COUNTIF($C$220:$C$307,C1)+COUNTIF($C$57:$C$77,C1)+COUNTIF($C$86:$C$97,C1)+COUNTIF($C$309:$C$65536,C1)+COUNTIF($C$203:$C$218,C1)+COUNTIF($C$21:$C$55,C1)+COUNTIF($C$180:$C$201,C1)+COUNTIF($C$79:$C$84,C1)+COUNTIF($C$99:$C$105,C1)&gt;1,NOT(ISBLANK(C1)))</formula>
    </cfRule>
  </conditionalFormatting>
  <conditionalFormatting sqref="C174">
    <cfRule type="duplicateValues" priority="796" dxfId="0" stopIfTrue="1">
      <formula>AND(COUNTIF($C$174:$C$174,C174)&gt;1,NOT(ISBLANK(C174)))</formula>
    </cfRule>
  </conditionalFormatting>
  <conditionalFormatting sqref="C174">
    <cfRule type="duplicateValues" priority="797" dxfId="0" stopIfTrue="1">
      <formula>AND(COUNTIF($C$174:$C$174,C174)&gt;1,NOT(ISBLANK(C174)))</formula>
    </cfRule>
  </conditionalFormatting>
  <conditionalFormatting sqref="C174">
    <cfRule type="duplicateValues" priority="798" dxfId="353">
      <formula>AND(COUNTIF($C$174:$C$174,C174)&gt;1,NOT(ISBLANK(C174)))</formula>
    </cfRule>
  </conditionalFormatting>
  <conditionalFormatting sqref="C106">
    <cfRule type="duplicateValues" priority="793" dxfId="0" stopIfTrue="1">
      <formula>AND(COUNTIF($C$106:$C$106,C106)&gt;1,NOT(ISBLANK(C106)))</formula>
    </cfRule>
  </conditionalFormatting>
  <conditionalFormatting sqref="C106">
    <cfRule type="duplicateValues" priority="794" dxfId="0" stopIfTrue="1">
      <formula>AND(COUNTIF($C$106:$C$106,C106)&gt;1,NOT(ISBLANK(C106)))</formula>
    </cfRule>
  </conditionalFormatting>
  <conditionalFormatting sqref="C106">
    <cfRule type="duplicateValues" priority="795" dxfId="353">
      <formula>AND(COUNTIF($C$106:$C$106,C106)&gt;1,NOT(ISBLANK(C106)))</formula>
    </cfRule>
  </conditionalFormatting>
  <conditionalFormatting sqref="C118">
    <cfRule type="duplicateValues" priority="790" dxfId="0" stopIfTrue="1">
      <formula>AND(COUNTIF($C$118:$C$118,C118)&gt;1,NOT(ISBLANK(C118)))</formula>
    </cfRule>
  </conditionalFormatting>
  <conditionalFormatting sqref="C118">
    <cfRule type="duplicateValues" priority="791" dxfId="0" stopIfTrue="1">
      <formula>AND(COUNTIF($C$118:$C$118,C118)&gt;1,NOT(ISBLANK(C118)))</formula>
    </cfRule>
  </conditionalFormatting>
  <conditionalFormatting sqref="C118">
    <cfRule type="duplicateValues" priority="792" dxfId="353">
      <formula>AND(COUNTIF($C$118:$C$118,C118)&gt;1,NOT(ISBLANK(C118)))</formula>
    </cfRule>
  </conditionalFormatting>
  <conditionalFormatting sqref="C220:C307 C1:C13 C15:C19 C57:C77 C86:C97 C118:C178 C309:C65536 C203:C218 C21:C55 C180:C201 C79:C84 C99:C116">
    <cfRule type="duplicateValues" priority="779" dxfId="0" stopIfTrue="1">
      <formula>AND(COUNTIF($C$220:$C$307,C1)+COUNTIF($C$1:$C$13,C1)+COUNTIF($C$15:$C$19,C1)+COUNTIF($C$57:$C$77,C1)+COUNTIF($C$86:$C$97,C1)+COUNTIF($C$118:$C$178,C1)+COUNTIF($C$309:$C$65536,C1)+COUNTIF($C$203:$C$218,C1)+COUNTIF($C$21:$C$55,C1)+COUNTIF($C$180:$C$201,C1)+COUNTIF($C$79:$C$84,C1)+COUNTIF($C$99:$C$116,C1)&gt;1,NOT(ISBLANK(C1)))</formula>
    </cfRule>
  </conditionalFormatting>
  <conditionalFormatting sqref="C14">
    <cfRule type="duplicateValues" priority="772" dxfId="8" stopIfTrue="1">
      <formula>AND(COUNTIF($C$14:$C$14,C14)&gt;1,NOT(ISBLANK(C14)))</formula>
    </cfRule>
  </conditionalFormatting>
  <conditionalFormatting sqref="C14">
    <cfRule type="duplicateValues" priority="771" dxfId="0" stopIfTrue="1">
      <formula>AND(COUNTIF($C$14:$C$14,C14)&gt;1,NOT(ISBLANK(C14)))</formula>
    </cfRule>
  </conditionalFormatting>
  <conditionalFormatting sqref="C14">
    <cfRule type="duplicateValues" priority="769" dxfId="0" stopIfTrue="1">
      <formula>AND(COUNTIF($C$14:$C$14,C14)&gt;1,NOT(ISBLANK(C14)))</formula>
    </cfRule>
    <cfRule type="aboveAverage" priority="770" dxfId="0" stopIfTrue="1">
      <formula>C14&gt;AVERAGE(IF(ISERROR($C$14:$C$14),"",IF(ISBLANK($C$14:$C$14),"",$C$14:$C$14)))</formula>
    </cfRule>
  </conditionalFormatting>
  <conditionalFormatting sqref="C14">
    <cfRule type="duplicateValues" priority="768" dxfId="0" stopIfTrue="1">
      <formula>AND(COUNTIF($C$14:$C$14,C14)&gt;1,NOT(ISBLANK(C14)))</formula>
    </cfRule>
  </conditionalFormatting>
  <conditionalFormatting sqref="C14">
    <cfRule type="duplicateValues" priority="767" dxfId="0" stopIfTrue="1">
      <formula>AND(COUNTIF($C$14:$C$14,C14)&gt;1,NOT(ISBLANK(C14)))</formula>
    </cfRule>
  </conditionalFormatting>
  <conditionalFormatting sqref="C219">
    <cfRule type="duplicateValues" priority="766" dxfId="8" stopIfTrue="1">
      <formula>AND(COUNTIF($C$219:$C$219,C219)&gt;1,NOT(ISBLANK(C219)))</formula>
    </cfRule>
  </conditionalFormatting>
  <conditionalFormatting sqref="C219">
    <cfRule type="duplicateValues" priority="765" dxfId="0" stopIfTrue="1">
      <formula>AND(COUNTIF($C$219:$C$219,C219)&gt;1,NOT(ISBLANK(C219)))</formula>
    </cfRule>
  </conditionalFormatting>
  <conditionalFormatting sqref="C219">
    <cfRule type="duplicateValues" priority="763" dxfId="0" stopIfTrue="1">
      <formula>AND(COUNTIF($C$219:$C$219,C219)&gt;1,NOT(ISBLANK(C219)))</formula>
    </cfRule>
    <cfRule type="aboveAverage" priority="764" dxfId="0" stopIfTrue="1">
      <formula>C219&gt;AVERAGE(IF(ISERROR($C$219:$C$219),"",IF(ISBLANK($C$219:$C$219),"",$C$219:$C$219)))</formula>
    </cfRule>
  </conditionalFormatting>
  <conditionalFormatting sqref="C219">
    <cfRule type="duplicateValues" priority="762" dxfId="0" stopIfTrue="1">
      <formula>AND(COUNTIF($C$219:$C$219,C219)&gt;1,NOT(ISBLANK(C219)))</formula>
    </cfRule>
  </conditionalFormatting>
  <conditionalFormatting sqref="C219">
    <cfRule type="duplicateValues" priority="761" dxfId="0" stopIfTrue="1">
      <formula>AND(COUNTIF($C$219:$C$219,C219)&gt;1,NOT(ISBLANK(C219)))</formula>
    </cfRule>
  </conditionalFormatting>
  <conditionalFormatting sqref="C1:C19 C57:C77 C86:C97 C118:C178 C309:C65536 C203:C307 C21:C55 C180:C201 C79:C84 C99:C116">
    <cfRule type="duplicateValues" priority="746" dxfId="2" stopIfTrue="1">
      <formula>AND(COUNTIF($C$1:$C$19,C1)+COUNTIF($C$57:$C$77,C1)+COUNTIF($C$86:$C$97,C1)+COUNTIF($C$118:$C$178,C1)+COUNTIF($C$309:$C$65536,C1)+COUNTIF($C$203:$C$307,C1)+COUNTIF($C$21:$C$55,C1)+COUNTIF($C$180:$C$201,C1)+COUNTIF($C$79:$C$84,C1)+COUNTIF($C$99:$C$116,C1)&gt;1,NOT(ISBLANK(C1)))</formula>
    </cfRule>
  </conditionalFormatting>
  <conditionalFormatting sqref="C56">
    <cfRule type="duplicateValues" priority="738" dxfId="2" stopIfTrue="1">
      <formula>AND(COUNTIF($C$56:$C$56,C56)&gt;1,NOT(ISBLANK(C56)))</formula>
    </cfRule>
  </conditionalFormatting>
  <conditionalFormatting sqref="C56">
    <cfRule type="duplicateValues" priority="739" dxfId="2" stopIfTrue="1">
      <formula>AND(COUNTIF($C$56:$C$56,C56)&gt;1,NOT(ISBLANK(C56)))</formula>
    </cfRule>
  </conditionalFormatting>
  <conditionalFormatting sqref="C56">
    <cfRule type="duplicateValues" priority="740" dxfId="0" stopIfTrue="1">
      <formula>AND(COUNTIF($C$56:$C$56,C56)&gt;1,NOT(ISBLANK(C56)))</formula>
    </cfRule>
  </conditionalFormatting>
  <conditionalFormatting sqref="C56">
    <cfRule type="duplicateValues" priority="741" dxfId="353">
      <formula>AND(COUNTIF($C$56:$C$56,C56)&gt;1,NOT(ISBLANK(C56)))</formula>
    </cfRule>
  </conditionalFormatting>
  <conditionalFormatting sqref="C85">
    <cfRule type="duplicateValues" priority="734" dxfId="2" stopIfTrue="1">
      <formula>AND(COUNTIF($C$85:$C$85,C85)&gt;1,NOT(ISBLANK(C85)))</formula>
    </cfRule>
  </conditionalFormatting>
  <conditionalFormatting sqref="C85">
    <cfRule type="duplicateValues" priority="735" dxfId="2" stopIfTrue="1">
      <formula>AND(COUNTIF($C$85:$C$85,C85)&gt;1,NOT(ISBLANK(C85)))</formula>
    </cfRule>
  </conditionalFormatting>
  <conditionalFormatting sqref="C85">
    <cfRule type="duplicateValues" priority="736" dxfId="0" stopIfTrue="1">
      <formula>AND(COUNTIF($C$85:$C$85,C85)&gt;1,NOT(ISBLANK(C85)))</formula>
    </cfRule>
  </conditionalFormatting>
  <conditionalFormatting sqref="C85">
    <cfRule type="duplicateValues" priority="737" dxfId="353">
      <formula>AND(COUNTIF($C$85:$C$85,C85)&gt;1,NOT(ISBLANK(C85)))</formula>
    </cfRule>
  </conditionalFormatting>
  <conditionalFormatting sqref="C117">
    <cfRule type="duplicateValues" priority="730" dxfId="2" stopIfTrue="1">
      <formula>AND(COUNTIF($C$117:$C$117,C117)&gt;1,NOT(ISBLANK(C117)))</formula>
    </cfRule>
  </conditionalFormatting>
  <conditionalFormatting sqref="C117">
    <cfRule type="duplicateValues" priority="731" dxfId="2" stopIfTrue="1">
      <formula>AND(COUNTIF($C$117:$C$117,C117)&gt;1,NOT(ISBLANK(C117)))</formula>
    </cfRule>
  </conditionalFormatting>
  <conditionalFormatting sqref="C117">
    <cfRule type="duplicateValues" priority="732" dxfId="0" stopIfTrue="1">
      <formula>AND(COUNTIF($C$117:$C$117,C117)&gt;1,NOT(ISBLANK(C117)))</formula>
    </cfRule>
  </conditionalFormatting>
  <conditionalFormatting sqref="C117">
    <cfRule type="duplicateValues" priority="733" dxfId="353">
      <formula>AND(COUNTIF($C$117:$C$117,C117)&gt;1,NOT(ISBLANK(C117)))</formula>
    </cfRule>
  </conditionalFormatting>
  <conditionalFormatting sqref="C309:C65536 C1:C19 C203:C307 C21:C77 C180:C201 C79:C97 C99:C178">
    <cfRule type="duplicateValues" priority="705" dxfId="0" stopIfTrue="1">
      <formula>AND(COUNTIF($C$309:$C$65536,C1)+COUNTIF($C$1:$C$19,C1)+COUNTIF($C$203:$C$307,C1)+COUNTIF($C$21:$C$77,C1)+COUNTIF($C$180:$C$201,C1)+COUNTIF($C$79:$C$97,C1)+COUNTIF($C$99:$C$178,C1)&gt;1,NOT(ISBLANK(C1)))</formula>
    </cfRule>
  </conditionalFormatting>
  <conditionalFormatting sqref="C308">
    <cfRule type="duplicateValues" priority="701" dxfId="0" stopIfTrue="1">
      <formula>AND(COUNTIF($C$308:$C$308,C308)&gt;1,NOT(ISBLANK(C308)))</formula>
    </cfRule>
  </conditionalFormatting>
  <conditionalFormatting sqref="C308">
    <cfRule type="duplicateValues" priority="702" dxfId="2" stopIfTrue="1">
      <formula>AND(COUNTIF($C$308:$C$308,C308)&gt;1,NOT(ISBLANK(C308)))</formula>
    </cfRule>
  </conditionalFormatting>
  <conditionalFormatting sqref="C308">
    <cfRule type="duplicateValues" priority="703" dxfId="0" stopIfTrue="1">
      <formula>AND(COUNTIF($C$308:$C$308,C308)&gt;1,NOT(ISBLANK(C308)))</formula>
    </cfRule>
  </conditionalFormatting>
  <conditionalFormatting sqref="C308">
    <cfRule type="duplicateValues" priority="704" dxfId="353">
      <formula>AND(COUNTIF($C$308:$C$308,C308)&gt;1,NOT(ISBLANK(C308)))</formula>
    </cfRule>
  </conditionalFormatting>
  <conditionalFormatting sqref="C202">
    <cfRule type="duplicateValues" priority="697" dxfId="0" stopIfTrue="1">
      <formula>AND(COUNTIF($C$202:$C$202,C202)&gt;1,NOT(ISBLANK(C202)))</formula>
    </cfRule>
  </conditionalFormatting>
  <conditionalFormatting sqref="C202">
    <cfRule type="duplicateValues" priority="698" dxfId="2" stopIfTrue="1">
      <formula>AND(COUNTIF($C$202:$C$202,C202)&gt;1,NOT(ISBLANK(C202)))</formula>
    </cfRule>
  </conditionalFormatting>
  <conditionalFormatting sqref="C202">
    <cfRule type="duplicateValues" priority="699" dxfId="0" stopIfTrue="1">
      <formula>AND(COUNTIF($C$202:$C$202,C202)&gt;1,NOT(ISBLANK(C202)))</formula>
    </cfRule>
  </conditionalFormatting>
  <conditionalFormatting sqref="C202">
    <cfRule type="duplicateValues" priority="700" dxfId="353">
      <formula>AND(COUNTIF($C$202:$C$202,C202)&gt;1,NOT(ISBLANK(C202)))</formula>
    </cfRule>
  </conditionalFormatting>
  <conditionalFormatting sqref="C180:C65536 C1:C19 C21:C77 C79:C97 C99:C178">
    <cfRule type="duplicateValues" priority="659" dxfId="0" stopIfTrue="1">
      <formula>AND(COUNTIF($C$180:$C$65536,C1)+COUNTIF($C$1:$C$19,C1)+COUNTIF($C$21:$C$77,C1)+COUNTIF($C$79:$C$97,C1)+COUNTIF($C$99:$C$178,C1)&gt;1,NOT(ISBLANK(C1)))</formula>
    </cfRule>
  </conditionalFormatting>
  <conditionalFormatting sqref="C20">
    <cfRule type="duplicateValues" priority="655" dxfId="0" stopIfTrue="1">
      <formula>AND(COUNTIF($C$20:$C$20,C20)&gt;1,NOT(ISBLANK(C20)))</formula>
    </cfRule>
  </conditionalFormatting>
  <conditionalFormatting sqref="C20">
    <cfRule type="duplicateValues" priority="656" dxfId="0" stopIfTrue="1">
      <formula>AND(COUNTIF($C$20:$C$20,C20)&gt;1,NOT(ISBLANK(C20)))</formula>
    </cfRule>
  </conditionalFormatting>
  <conditionalFormatting sqref="C20">
    <cfRule type="duplicateValues" priority="657" dxfId="2" stopIfTrue="1">
      <formula>AND(COUNTIF($C$20:$C$20,C20)&gt;1,NOT(ISBLANK(C20)))</formula>
    </cfRule>
  </conditionalFormatting>
  <conditionalFormatting sqref="C20">
    <cfRule type="duplicateValues" priority="658" dxfId="353">
      <formula>AND(COUNTIF($C$20:$C$20,C20)&gt;1,NOT(ISBLANK(C20)))</formula>
    </cfRule>
  </conditionalFormatting>
  <conditionalFormatting sqref="C179">
    <cfRule type="duplicateValues" priority="640" dxfId="0" stopIfTrue="1">
      <formula>AND(COUNTIF($C$179:$C$179,C179)&gt;1,NOT(ISBLANK(C179)))</formula>
    </cfRule>
  </conditionalFormatting>
  <conditionalFormatting sqref="C179">
    <cfRule type="duplicateValues" priority="643" dxfId="0" stopIfTrue="1">
      <formula>AND(COUNTIF($C$179:$C$179,C179)&gt;1,NOT(ISBLANK(C179)))</formula>
    </cfRule>
  </conditionalFormatting>
  <conditionalFormatting sqref="C179">
    <cfRule type="duplicateValues" priority="648" dxfId="8" stopIfTrue="1">
      <formula>AND(COUNTIF($C$179:$C$179,C179)&gt;1,NOT(ISBLANK(C179)))</formula>
    </cfRule>
  </conditionalFormatting>
  <conditionalFormatting sqref="C179">
    <cfRule type="duplicateValues" priority="647" dxfId="0" stopIfTrue="1">
      <formula>AND(COUNTIF($C$179:$C$179,C179)&gt;1,NOT(ISBLANK(C179)))</formula>
    </cfRule>
  </conditionalFormatting>
  <conditionalFormatting sqref="C179">
    <cfRule type="duplicateValues" priority="645" dxfId="0" stopIfTrue="1">
      <formula>AND(COUNTIF($C$179:$C$179,C179)&gt;1,NOT(ISBLANK(C179)))</formula>
    </cfRule>
    <cfRule type="aboveAverage" priority="646" dxfId="0" stopIfTrue="1">
      <formula>C179&gt;AVERAGE(IF(ISERROR($C$179:$C$179),"",IF(ISBLANK($C$179:$C$179),"",$C$179:$C$179)))</formula>
    </cfRule>
  </conditionalFormatting>
  <conditionalFormatting sqref="C179">
    <cfRule type="duplicateValues" priority="644" dxfId="0" stopIfTrue="1">
      <formula>AND(COUNTIF($C$179:$C$179,C179)&gt;1,NOT(ISBLANK(C179)))</formula>
    </cfRule>
  </conditionalFormatting>
  <conditionalFormatting sqref="C179">
    <cfRule type="duplicateValues" priority="642" dxfId="2" stopIfTrue="1">
      <formula>AND(COUNTIF($C$179:$C$179,C179)&gt;1,NOT(ISBLANK(C179)))</formula>
    </cfRule>
  </conditionalFormatting>
  <conditionalFormatting sqref="C179">
    <cfRule type="duplicateValues" priority="641" dxfId="0" stopIfTrue="1">
      <formula>AND(COUNTIF($C$179:$C$179,C179)&gt;1,NOT(ISBLANK(C179)))</formula>
    </cfRule>
  </conditionalFormatting>
  <conditionalFormatting sqref="C78">
    <cfRule type="duplicateValues" priority="634" dxfId="0" stopIfTrue="1">
      <formula>AND(COUNTIF($C$78:$C$78,C78)&gt;1,NOT(ISBLANK(C78)))</formula>
    </cfRule>
  </conditionalFormatting>
  <conditionalFormatting sqref="C78">
    <cfRule type="duplicateValues" priority="635" dxfId="2" stopIfTrue="1">
      <formula>AND(COUNTIF($C$78:$C$78,C78)&gt;1,NOT(ISBLANK(C78)))</formula>
    </cfRule>
  </conditionalFormatting>
  <conditionalFormatting sqref="C78">
    <cfRule type="duplicateValues" priority="636" dxfId="0" stopIfTrue="1">
      <formula>AND(COUNTIF($C$78:$C$78,C78)&gt;1,NOT(ISBLANK(C78)))</formula>
    </cfRule>
  </conditionalFormatting>
  <conditionalFormatting sqref="C78">
    <cfRule type="duplicateValues" priority="637" dxfId="0" stopIfTrue="1">
      <formula>AND(COUNTIF($C$78:$C$78,C78)&gt;1,NOT(ISBLANK(C78)))</formula>
    </cfRule>
  </conditionalFormatting>
  <conditionalFormatting sqref="C78">
    <cfRule type="duplicateValues" priority="638" dxfId="353">
      <formula>AND(COUNTIF($C$78:$C$78,C78)&gt;1,NOT(ISBLANK(C78)))</formula>
    </cfRule>
  </conditionalFormatting>
  <conditionalFormatting sqref="C78">
    <cfRule type="duplicateValues" priority="639" dxfId="0" stopIfTrue="1">
      <formula>AND(COUNTIF($C$78:$C$78,C78)&gt;1,NOT(ISBLANK(C78)))</formula>
    </cfRule>
  </conditionalFormatting>
  <conditionalFormatting sqref="C98">
    <cfRule type="duplicateValues" priority="628" dxfId="0" stopIfTrue="1">
      <formula>AND(COUNTIF($C$98:$C$98,C98)&gt;1,NOT(ISBLANK(C98)))</formula>
    </cfRule>
  </conditionalFormatting>
  <conditionalFormatting sqref="C98">
    <cfRule type="duplicateValues" priority="629" dxfId="2" stopIfTrue="1">
      <formula>AND(COUNTIF($C$98:$C$98,C98)&gt;1,NOT(ISBLANK(C98)))</formula>
    </cfRule>
  </conditionalFormatting>
  <conditionalFormatting sqref="C98">
    <cfRule type="duplicateValues" priority="630" dxfId="0" stopIfTrue="1">
      <formula>AND(COUNTIF($C$98:$C$98,C98)&gt;1,NOT(ISBLANK(C98)))</formula>
    </cfRule>
  </conditionalFormatting>
  <conditionalFormatting sqref="C98">
    <cfRule type="duplicateValues" priority="631" dxfId="0" stopIfTrue="1">
      <formula>AND(COUNTIF($C$98:$C$98,C98)&gt;1,NOT(ISBLANK(C98)))</formula>
    </cfRule>
  </conditionalFormatting>
  <conditionalFormatting sqref="C98">
    <cfRule type="duplicateValues" priority="632" dxfId="353">
      <formula>AND(COUNTIF($C$98:$C$98,C98)&gt;1,NOT(ISBLANK(C98)))</formula>
    </cfRule>
  </conditionalFormatting>
  <conditionalFormatting sqref="C98">
    <cfRule type="duplicateValues" priority="633" dxfId="0" stopIfTrue="1">
      <formula>AND(COUNTIF($C$98:$C$98,C98)&gt;1,NOT(ISBLANK(C98)))</formula>
    </cfRule>
  </conditionalFormatting>
  <conditionalFormatting sqref="D5:D12">
    <cfRule type="duplicateValues" priority="626" dxfId="0" stopIfTrue="1">
      <formula>AND(COUNTIF($D$5:$D$12,D5)&gt;1,NOT(ISBLANK(D5)))</formula>
    </cfRule>
  </conditionalFormatting>
  <conditionalFormatting sqref="D5:D12">
    <cfRule type="duplicateValues" priority="624" dxfId="0" stopIfTrue="1">
      <formula>AND(COUNTIF($D$5:$D$12,D5)&gt;1,NOT(ISBLANK(D5)))</formula>
    </cfRule>
    <cfRule type="aboveAverage" priority="625" dxfId="0" stopIfTrue="1">
      <formula>D5&gt;AVERAGE(IF(ISERROR($D$5:$D$12),"",IF(ISBLANK($D$5:$D$12),"",$D$5:$D$12)))</formula>
    </cfRule>
  </conditionalFormatting>
  <conditionalFormatting sqref="D5:D12">
    <cfRule type="duplicateValues" priority="627" dxfId="8" stopIfTrue="1">
      <formula>AND(COUNTIF($D$5:$D$12,D5)&gt;1,NOT(ISBLANK(D5)))</formula>
    </cfRule>
  </conditionalFormatting>
  <conditionalFormatting sqref="D5:D12">
    <cfRule type="duplicateValues" priority="623" dxfId="0" stopIfTrue="1">
      <formula>AND(COUNTIF($D$5:$D$12,D5)&gt;1,NOT(ISBLANK(D5)))</formula>
    </cfRule>
  </conditionalFormatting>
  <conditionalFormatting sqref="D5:D12">
    <cfRule type="duplicateValues" priority="622" dxfId="0" stopIfTrue="1">
      <formula>AND(COUNTIF($D$5:$D$12,D5)&gt;1,NOT(ISBLANK(D5)))</formula>
    </cfRule>
  </conditionalFormatting>
  <conditionalFormatting sqref="D5:D12">
    <cfRule type="duplicateValues" priority="621" dxfId="2" stopIfTrue="1">
      <formula>AND(COUNTIF($D$5:$D$12,D5)&gt;1,NOT(ISBLANK(D5)))</formula>
    </cfRule>
  </conditionalFormatting>
  <conditionalFormatting sqref="D5:D12">
    <cfRule type="duplicateValues" priority="620" dxfId="0" stopIfTrue="1">
      <formula>AND(COUNTIF($D$5:$D$12,D5)&gt;1,NOT(ISBLANK(D5)))</formula>
    </cfRule>
  </conditionalFormatting>
  <conditionalFormatting sqref="D5:D12">
    <cfRule type="duplicateValues" priority="619" dxfId="0" stopIfTrue="1">
      <formula>AND(COUNTIF($D$5:$D$12,D5)&gt;1,NOT(ISBLANK(D5)))</formula>
    </cfRule>
  </conditionalFormatting>
  <conditionalFormatting sqref="D14 D22 D26 D41 D61 D71 D78">
    <cfRule type="duplicateValues" priority="600" dxfId="8" stopIfTrue="1">
      <formula>AND(COUNTIF($D$14:$D$14,D14)+COUNTIF($D$22:$D$22,D14)+COUNTIF($D$26:$D$26,D14)+COUNTIF($D$41:$D$41,D14)+COUNTIF($D$61:$D$61,D14)+COUNTIF($D$71:$D$71,D14)+COUNTIF($D$78:$D$78,D14)&gt;1,NOT(ISBLANK(D14)))</formula>
    </cfRule>
  </conditionalFormatting>
  <conditionalFormatting sqref="D14 D22 D26 D41 D61 D71 D78">
    <cfRule type="duplicateValues" priority="599" dxfId="0" stopIfTrue="1">
      <formula>AND(COUNTIF($D$14:$D$14,D14)+COUNTIF($D$22:$D$22,D14)+COUNTIF($D$26:$D$26,D14)+COUNTIF($D$41:$D$41,D14)+COUNTIF($D$61:$D$61,D14)+COUNTIF($D$71:$D$71,D14)+COUNTIF($D$78:$D$78,D14)&gt;1,NOT(ISBLANK(D14)))</formula>
    </cfRule>
  </conditionalFormatting>
  <conditionalFormatting sqref="D14 D22 D26 D41 D61 D71 D78">
    <cfRule type="duplicateValues" priority="597" dxfId="0" stopIfTrue="1">
      <formula>AND(COUNTIF($D$14:$D$14,D14)+COUNTIF($D$22:$D$22,D14)+COUNTIF($D$26:$D$26,D14)+COUNTIF($D$41:$D$41,D14)+COUNTIF($D$61:$D$61,D14)+COUNTIF($D$71:$D$71,D14)+COUNTIF($D$78:$D$78,D14)&gt;1,NOT(ISBLANK(D14)))</formula>
    </cfRule>
    <cfRule type="aboveAverage" priority="598" dxfId="0" stopIfTrue="1">
      <formula>D14&gt;AVERAGE(IF(ISERROR($D$14:$D$14),"",IF(ISBLANK($D$14:$D$14),"",$D$14:$D$14)),IF(ISERROR($D$22:$D$22),"",IF(ISBLANK($D$22:$D$22),"",$D$22:$D$22)),IF(ISERROR($D$26:$D$26),"",IF(ISBLANK($D$26:$D$26),"",$D$26:$D$26)),IF(ISERROR($D$41:$D$41),"",IF(ISBLANK($D$41:$D$41),"",$D$41:$D$41)),IF(ISERROR($D$61:$D$61),"",IF(ISBLANK($D$61:$D$61),"",$D$61:$D$61)),IF(ISERROR($D$71:$D$71),"",IF(ISBLANK($D$71:$D$71),"",$D$71:$D$71)),IF(ISERROR($D$78:$D$78),"",IF(ISBLANK($D$78:$D$78),"",$D$78:$D$78)))</formula>
    </cfRule>
  </conditionalFormatting>
  <conditionalFormatting sqref="D14 D22 D26 D41 D61 D71 D78">
    <cfRule type="duplicateValues" priority="596" dxfId="0" stopIfTrue="1">
      <formula>AND(COUNTIF($D$14:$D$14,D14)+COUNTIF($D$22:$D$22,D14)+COUNTIF($D$26:$D$26,D14)+COUNTIF($D$41:$D$41,D14)+COUNTIF($D$61:$D$61,D14)+COUNTIF($D$71:$D$71,D14)+COUNTIF($D$78:$D$78,D14)&gt;1,NOT(ISBLANK(D14)))</formula>
    </cfRule>
  </conditionalFormatting>
  <conditionalFormatting sqref="D14 D22 D26 D41 D61 D71 D78">
    <cfRule type="duplicateValues" priority="595" dxfId="0" stopIfTrue="1">
      <formula>AND(COUNTIF($D$14:$D$14,D14)+COUNTIF($D$22:$D$22,D14)+COUNTIF($D$26:$D$26,D14)+COUNTIF($D$41:$D$41,D14)+COUNTIF($D$61:$D$61,D14)+COUNTIF($D$71:$D$71,D14)+COUNTIF($D$78:$D$78,D14)&gt;1,NOT(ISBLANK(D14)))</formula>
    </cfRule>
  </conditionalFormatting>
  <conditionalFormatting sqref="D14 D22 D26 D41 D61 D71 D78">
    <cfRule type="duplicateValues" priority="594" dxfId="2" stopIfTrue="1">
      <formula>AND(COUNTIF($D$14:$D$14,D14)+COUNTIF($D$22:$D$22,D14)+COUNTIF($D$26:$D$26,D14)+COUNTIF($D$41:$D$41,D14)+COUNTIF($D$61:$D$61,D14)+COUNTIF($D$71:$D$71,D14)+COUNTIF($D$78:$D$78,D14)&gt;1,NOT(ISBLANK(D14)))</formula>
    </cfRule>
  </conditionalFormatting>
  <conditionalFormatting sqref="D14 D22 D26 D41 D61 D71 D78">
    <cfRule type="duplicateValues" priority="593" dxfId="0" stopIfTrue="1">
      <formula>AND(COUNTIF($D$14:$D$14,D14)+COUNTIF($D$22:$D$22,D14)+COUNTIF($D$26:$D$26,D14)+COUNTIF($D$41:$D$41,D14)+COUNTIF($D$61:$D$61,D14)+COUNTIF($D$71:$D$71,D14)+COUNTIF($D$78:$D$78,D14)&gt;1,NOT(ISBLANK(D14)))</formula>
    </cfRule>
  </conditionalFormatting>
  <conditionalFormatting sqref="D14 D22 D26 D41 D61 D71 D78">
    <cfRule type="duplicateValues" priority="592" dxfId="0" stopIfTrue="1">
      <formula>AND(COUNTIF($D$14:$D$14,D14)+COUNTIF($D$22:$D$22,D14)+COUNTIF($D$26:$D$26,D14)+COUNTIF($D$41:$D$41,D14)+COUNTIF($D$61:$D$61,D14)+COUNTIF($D$71:$D$71,D14)+COUNTIF($D$78:$D$78,D14)&gt;1,NOT(ISBLANK(D14)))</formula>
    </cfRule>
  </conditionalFormatting>
  <conditionalFormatting sqref="D15">
    <cfRule type="duplicateValues" priority="591" dxfId="8" stopIfTrue="1">
      <formula>AND(COUNTIF($D$15:$D$15,D15)&gt;1,NOT(ISBLANK(D15)))</formula>
    </cfRule>
  </conditionalFormatting>
  <conditionalFormatting sqref="D15">
    <cfRule type="duplicateValues" priority="590" dxfId="0" stopIfTrue="1">
      <formula>AND(COUNTIF($D$15:$D$15,D15)&gt;1,NOT(ISBLANK(D15)))</formula>
    </cfRule>
  </conditionalFormatting>
  <conditionalFormatting sqref="D15">
    <cfRule type="duplicateValues" priority="588" dxfId="0" stopIfTrue="1">
      <formula>AND(COUNTIF($D$15:$D$15,D15)&gt;1,NOT(ISBLANK(D15)))</formula>
    </cfRule>
    <cfRule type="aboveAverage" priority="589" dxfId="0" stopIfTrue="1">
      <formula>D15&gt;AVERAGE(IF(ISERROR($D$15:$D$15),"",IF(ISBLANK($D$15:$D$15),"",$D$15:$D$15)))</formula>
    </cfRule>
  </conditionalFormatting>
  <conditionalFormatting sqref="D15">
    <cfRule type="duplicateValues" priority="587" dxfId="0" stopIfTrue="1">
      <formula>AND(COUNTIF($D$15:$D$15,D15)&gt;1,NOT(ISBLANK(D15)))</formula>
    </cfRule>
  </conditionalFormatting>
  <conditionalFormatting sqref="D15">
    <cfRule type="duplicateValues" priority="586" dxfId="0" stopIfTrue="1">
      <formula>AND(COUNTIF($D$15:$D$15,D15)&gt;1,NOT(ISBLANK(D15)))</formula>
    </cfRule>
  </conditionalFormatting>
  <conditionalFormatting sqref="D15">
    <cfRule type="duplicateValues" priority="585" dxfId="2" stopIfTrue="1">
      <formula>AND(COUNTIF($D$15:$D$15,D15)&gt;1,NOT(ISBLANK(D15)))</formula>
    </cfRule>
  </conditionalFormatting>
  <conditionalFormatting sqref="D15">
    <cfRule type="duplicateValues" priority="584" dxfId="0" stopIfTrue="1">
      <formula>AND(COUNTIF($D$15:$D$15,D15)&gt;1,NOT(ISBLANK(D15)))</formula>
    </cfRule>
  </conditionalFormatting>
  <conditionalFormatting sqref="D15">
    <cfRule type="duplicateValues" priority="583" dxfId="0" stopIfTrue="1">
      <formula>AND(COUNTIF($D$15:$D$15,D15)&gt;1,NOT(ISBLANK(D15)))</formula>
    </cfRule>
  </conditionalFormatting>
  <conditionalFormatting sqref="D16:D17 D19:D21">
    <cfRule type="duplicateValues" priority="582" dxfId="8" stopIfTrue="1">
      <formula>AND(COUNTIF($D$16:$D$17,D16)+COUNTIF($D$19:$D$21,D16)&gt;1,NOT(ISBLANK(D16)))</formula>
    </cfRule>
  </conditionalFormatting>
  <conditionalFormatting sqref="D16:D17 D19:D21">
    <cfRule type="duplicateValues" priority="581" dxfId="0" stopIfTrue="1">
      <formula>AND(COUNTIF($D$16:$D$17,D16)+COUNTIF($D$19:$D$21,D16)&gt;1,NOT(ISBLANK(D16)))</formula>
    </cfRule>
  </conditionalFormatting>
  <conditionalFormatting sqref="D16:D17 D19:D21">
    <cfRule type="duplicateValues" priority="579" dxfId="0" stopIfTrue="1">
      <formula>AND(COUNTIF($D$16:$D$17,D16)+COUNTIF($D$19:$D$21,D16)&gt;1,NOT(ISBLANK(D16)))</formula>
    </cfRule>
    <cfRule type="aboveAverage" priority="580" dxfId="0" stopIfTrue="1">
      <formula>D16&gt;AVERAGE(IF(ISERROR($D$16:$D$17),"",IF(ISBLANK($D$16:$D$17),"",$D$16:$D$17)),IF(ISERROR($D$19:$D$21),"",IF(ISBLANK($D$19:$D$21),"",$D$19:$D$21)))</formula>
    </cfRule>
  </conditionalFormatting>
  <conditionalFormatting sqref="D16:D17 D19:D21">
    <cfRule type="duplicateValues" priority="578" dxfId="0" stopIfTrue="1">
      <formula>AND(COUNTIF($D$16:$D$17,D16)+COUNTIF($D$19:$D$21,D16)&gt;1,NOT(ISBLANK(D16)))</formula>
    </cfRule>
  </conditionalFormatting>
  <conditionalFormatting sqref="D16:D17 D19:D21">
    <cfRule type="duplicateValues" priority="577" dxfId="0" stopIfTrue="1">
      <formula>AND(COUNTIF($D$16:$D$17,D16)+COUNTIF($D$19:$D$21,D16)&gt;1,NOT(ISBLANK(D16)))</formula>
    </cfRule>
  </conditionalFormatting>
  <conditionalFormatting sqref="D16:D17 D19:D21">
    <cfRule type="duplicateValues" priority="576" dxfId="2" stopIfTrue="1">
      <formula>AND(COUNTIF($D$16:$D$17,D16)+COUNTIF($D$19:$D$21,D16)&gt;1,NOT(ISBLANK(D16)))</formula>
    </cfRule>
  </conditionalFormatting>
  <conditionalFormatting sqref="D16:D17 D19:D21">
    <cfRule type="duplicateValues" priority="575" dxfId="0" stopIfTrue="1">
      <formula>AND(COUNTIF($D$16:$D$17,D16)+COUNTIF($D$19:$D$21,D16)&gt;1,NOT(ISBLANK(D16)))</formula>
    </cfRule>
  </conditionalFormatting>
  <conditionalFormatting sqref="D16:D17 D19:D21">
    <cfRule type="duplicateValues" priority="574" dxfId="0" stopIfTrue="1">
      <formula>AND(COUNTIF($D$16:$D$17,D16)+COUNTIF($D$19:$D$21,D16)&gt;1,NOT(ISBLANK(D16)))</formula>
    </cfRule>
  </conditionalFormatting>
  <conditionalFormatting sqref="D18">
    <cfRule type="duplicateValues" priority="573" dxfId="8" stopIfTrue="1">
      <formula>AND(COUNTIF($D$18:$D$18,D18)&gt;1,NOT(ISBLANK(D18)))</formula>
    </cfRule>
  </conditionalFormatting>
  <conditionalFormatting sqref="D18">
    <cfRule type="duplicateValues" priority="572" dxfId="0" stopIfTrue="1">
      <formula>AND(COUNTIF($D$18:$D$18,D18)&gt;1,NOT(ISBLANK(D18)))</formula>
    </cfRule>
  </conditionalFormatting>
  <conditionalFormatting sqref="D18">
    <cfRule type="duplicateValues" priority="570" dxfId="0" stopIfTrue="1">
      <formula>AND(COUNTIF($D$18:$D$18,D18)&gt;1,NOT(ISBLANK(D18)))</formula>
    </cfRule>
    <cfRule type="aboveAverage" priority="571" dxfId="0" stopIfTrue="1">
      <formula>D18&gt;AVERAGE(IF(ISERROR($D$18:$D$18),"",IF(ISBLANK($D$18:$D$18),"",$D$18:$D$18)))</formula>
    </cfRule>
  </conditionalFormatting>
  <conditionalFormatting sqref="D18">
    <cfRule type="duplicateValues" priority="569" dxfId="0" stopIfTrue="1">
      <formula>AND(COUNTIF($D$18:$D$18,D18)&gt;1,NOT(ISBLANK(D18)))</formula>
    </cfRule>
  </conditionalFormatting>
  <conditionalFormatting sqref="D18">
    <cfRule type="duplicateValues" priority="568" dxfId="0" stopIfTrue="1">
      <formula>AND(COUNTIF($D$18:$D$18,D18)&gt;1,NOT(ISBLANK(D18)))</formula>
    </cfRule>
  </conditionalFormatting>
  <conditionalFormatting sqref="D18">
    <cfRule type="duplicateValues" priority="567" dxfId="2" stopIfTrue="1">
      <formula>AND(COUNTIF($D$18:$D$18,D18)&gt;1,NOT(ISBLANK(D18)))</formula>
    </cfRule>
  </conditionalFormatting>
  <conditionalFormatting sqref="D18">
    <cfRule type="duplicateValues" priority="566" dxfId="0" stopIfTrue="1">
      <formula>AND(COUNTIF($D$18:$D$18,D18)&gt;1,NOT(ISBLANK(D18)))</formula>
    </cfRule>
  </conditionalFormatting>
  <conditionalFormatting sqref="D18">
    <cfRule type="duplicateValues" priority="565" dxfId="0" stopIfTrue="1">
      <formula>AND(COUNTIF($D$18:$D$18,D18)&gt;1,NOT(ISBLANK(D18)))</formula>
    </cfRule>
  </conditionalFormatting>
  <conditionalFormatting sqref="D23:D25">
    <cfRule type="duplicateValues" priority="564" dxfId="8" stopIfTrue="1">
      <formula>AND(COUNTIF($D$23:$D$25,D23)&gt;1,NOT(ISBLANK(D23)))</formula>
    </cfRule>
  </conditionalFormatting>
  <conditionalFormatting sqref="D23:D25">
    <cfRule type="duplicateValues" priority="563" dxfId="0" stopIfTrue="1">
      <formula>AND(COUNTIF($D$23:$D$25,D23)&gt;1,NOT(ISBLANK(D23)))</formula>
    </cfRule>
  </conditionalFormatting>
  <conditionalFormatting sqref="D23:D25">
    <cfRule type="duplicateValues" priority="561" dxfId="0" stopIfTrue="1">
      <formula>AND(COUNTIF($D$23:$D$25,D23)&gt;1,NOT(ISBLANK(D23)))</formula>
    </cfRule>
    <cfRule type="aboveAverage" priority="562" dxfId="0" stopIfTrue="1">
      <formula>D23&gt;AVERAGE(IF(ISERROR($D$23:$D$25),"",IF(ISBLANK($D$23:$D$25),"",$D$23:$D$25)))</formula>
    </cfRule>
  </conditionalFormatting>
  <conditionalFormatting sqref="D23:D25">
    <cfRule type="duplicateValues" priority="560" dxfId="0" stopIfTrue="1">
      <formula>AND(COUNTIF($D$23:$D$25,D23)&gt;1,NOT(ISBLANK(D23)))</formula>
    </cfRule>
  </conditionalFormatting>
  <conditionalFormatting sqref="D23:D25">
    <cfRule type="duplicateValues" priority="559" dxfId="0" stopIfTrue="1">
      <formula>AND(COUNTIF($D$23:$D$25,D23)&gt;1,NOT(ISBLANK(D23)))</formula>
    </cfRule>
  </conditionalFormatting>
  <conditionalFormatting sqref="D23:D25">
    <cfRule type="duplicateValues" priority="558" dxfId="2" stopIfTrue="1">
      <formula>AND(COUNTIF($D$23:$D$25,D23)&gt;1,NOT(ISBLANK(D23)))</formula>
    </cfRule>
  </conditionalFormatting>
  <conditionalFormatting sqref="D23:D25">
    <cfRule type="duplicateValues" priority="557" dxfId="0" stopIfTrue="1">
      <formula>AND(COUNTIF($D$23:$D$25,D23)&gt;1,NOT(ISBLANK(D23)))</formula>
    </cfRule>
  </conditionalFormatting>
  <conditionalFormatting sqref="D23:D25">
    <cfRule type="duplicateValues" priority="556" dxfId="0" stopIfTrue="1">
      <formula>AND(COUNTIF($D$23:$D$25,D23)&gt;1,NOT(ISBLANK(D23)))</formula>
    </cfRule>
  </conditionalFormatting>
  <conditionalFormatting sqref="D29:D30 D32:D40">
    <cfRule type="duplicateValues" priority="555" dxfId="8" stopIfTrue="1">
      <formula>AND(COUNTIF($D$29:$D$30,D29)+COUNTIF($D$32:$D$40,D29)&gt;1,NOT(ISBLANK(D29)))</formula>
    </cfRule>
  </conditionalFormatting>
  <conditionalFormatting sqref="D29:D30 D32:D40">
    <cfRule type="duplicateValues" priority="554" dxfId="0" stopIfTrue="1">
      <formula>AND(COUNTIF($D$29:$D$30,D29)+COUNTIF($D$32:$D$40,D29)&gt;1,NOT(ISBLANK(D29)))</formula>
    </cfRule>
  </conditionalFormatting>
  <conditionalFormatting sqref="D29:D30 D32:D40">
    <cfRule type="duplicateValues" priority="552" dxfId="0" stopIfTrue="1">
      <formula>AND(COUNTIF($D$29:$D$30,D29)+COUNTIF($D$32:$D$40,D29)&gt;1,NOT(ISBLANK(D29)))</formula>
    </cfRule>
    <cfRule type="aboveAverage" priority="553" dxfId="0" stopIfTrue="1">
      <formula>D29&gt;AVERAGE(IF(ISERROR($D$29:$D$30),"",IF(ISBLANK($D$29:$D$30),"",$D$29:$D$30)),IF(ISERROR($D$32:$D$40),"",IF(ISBLANK($D$32:$D$40),"",$D$32:$D$40)))</formula>
    </cfRule>
  </conditionalFormatting>
  <conditionalFormatting sqref="D29:D30 D32:D40">
    <cfRule type="duplicateValues" priority="551" dxfId="0" stopIfTrue="1">
      <formula>AND(COUNTIF($D$29:$D$30,D29)+COUNTIF($D$32:$D$40,D29)&gt;1,NOT(ISBLANK(D29)))</formula>
    </cfRule>
  </conditionalFormatting>
  <conditionalFormatting sqref="D29:D30 D32:D40">
    <cfRule type="duplicateValues" priority="550" dxfId="0" stopIfTrue="1">
      <formula>AND(COUNTIF($D$29:$D$30,D29)+COUNTIF($D$32:$D$40,D29)&gt;1,NOT(ISBLANK(D29)))</formula>
    </cfRule>
  </conditionalFormatting>
  <conditionalFormatting sqref="D29:D30 D32:D40">
    <cfRule type="duplicateValues" priority="549" dxfId="2" stopIfTrue="1">
      <formula>AND(COUNTIF($D$29:$D$30,D29)+COUNTIF($D$32:$D$40,D29)&gt;1,NOT(ISBLANK(D29)))</formula>
    </cfRule>
  </conditionalFormatting>
  <conditionalFormatting sqref="D29:D30 D32:D40">
    <cfRule type="duplicateValues" priority="548" dxfId="0" stopIfTrue="1">
      <formula>AND(COUNTIF($D$29:$D$30,D29)+COUNTIF($D$32:$D$40,D29)&gt;1,NOT(ISBLANK(D29)))</formula>
    </cfRule>
  </conditionalFormatting>
  <conditionalFormatting sqref="D29:D30 D32:D40">
    <cfRule type="duplicateValues" priority="547" dxfId="0" stopIfTrue="1">
      <formula>AND(COUNTIF($D$29:$D$30,D29)+COUNTIF($D$32:$D$40,D29)&gt;1,NOT(ISBLANK(D29)))</formula>
    </cfRule>
  </conditionalFormatting>
  <conditionalFormatting sqref="D27">
    <cfRule type="duplicateValues" priority="546" dxfId="8" stopIfTrue="1">
      <formula>AND(COUNTIF($D$27:$D$27,D27)&gt;1,NOT(ISBLANK(D27)))</formula>
    </cfRule>
  </conditionalFormatting>
  <conditionalFormatting sqref="D27">
    <cfRule type="duplicateValues" priority="545" dxfId="0" stopIfTrue="1">
      <formula>AND(COUNTIF($D$27:$D$27,D27)&gt;1,NOT(ISBLANK(D27)))</formula>
    </cfRule>
  </conditionalFormatting>
  <conditionalFormatting sqref="D27">
    <cfRule type="duplicateValues" priority="543" dxfId="0" stopIfTrue="1">
      <formula>AND(COUNTIF($D$27:$D$27,D27)&gt;1,NOT(ISBLANK(D27)))</formula>
    </cfRule>
    <cfRule type="aboveAverage" priority="544" dxfId="0" stopIfTrue="1">
      <formula>D27&gt;AVERAGE(IF(ISERROR($D$27:$D$27),"",IF(ISBLANK($D$27:$D$27),"",$D$27:$D$27)))</formula>
    </cfRule>
  </conditionalFormatting>
  <conditionalFormatting sqref="D27">
    <cfRule type="duplicateValues" priority="542" dxfId="0" stopIfTrue="1">
      <formula>AND(COUNTIF($D$27:$D$27,D27)&gt;1,NOT(ISBLANK(D27)))</formula>
    </cfRule>
  </conditionalFormatting>
  <conditionalFormatting sqref="D27">
    <cfRule type="duplicateValues" priority="541" dxfId="0" stopIfTrue="1">
      <formula>AND(COUNTIF($D$27:$D$27,D27)&gt;1,NOT(ISBLANK(D27)))</formula>
    </cfRule>
  </conditionalFormatting>
  <conditionalFormatting sqref="D27">
    <cfRule type="duplicateValues" priority="540" dxfId="2" stopIfTrue="1">
      <formula>AND(COUNTIF($D$27:$D$27,D27)&gt;1,NOT(ISBLANK(D27)))</formula>
    </cfRule>
  </conditionalFormatting>
  <conditionalFormatting sqref="D27">
    <cfRule type="duplicateValues" priority="539" dxfId="0" stopIfTrue="1">
      <formula>AND(COUNTIF($D$27:$D$27,D27)&gt;1,NOT(ISBLANK(D27)))</formula>
    </cfRule>
  </conditionalFormatting>
  <conditionalFormatting sqref="D27">
    <cfRule type="duplicateValues" priority="538" dxfId="0" stopIfTrue="1">
      <formula>AND(COUNTIF($D$27:$D$27,D27)&gt;1,NOT(ISBLANK(D27)))</formula>
    </cfRule>
  </conditionalFormatting>
  <conditionalFormatting sqref="D28">
    <cfRule type="duplicateValues" priority="537" dxfId="8" stopIfTrue="1">
      <formula>AND(COUNTIF($D$28:$D$28,D28)&gt;1,NOT(ISBLANK(D28)))</formula>
    </cfRule>
  </conditionalFormatting>
  <conditionalFormatting sqref="D28">
    <cfRule type="duplicateValues" priority="536" dxfId="0" stopIfTrue="1">
      <formula>AND(COUNTIF($D$28:$D$28,D28)&gt;1,NOT(ISBLANK(D28)))</formula>
    </cfRule>
  </conditionalFormatting>
  <conditionalFormatting sqref="D28">
    <cfRule type="duplicateValues" priority="534" dxfId="0" stopIfTrue="1">
      <formula>AND(COUNTIF($D$28:$D$28,D28)&gt;1,NOT(ISBLANK(D28)))</formula>
    </cfRule>
    <cfRule type="aboveAverage" priority="535" dxfId="0" stopIfTrue="1">
      <formula>D28&gt;AVERAGE(IF(ISERROR($D$28:$D$28),"",IF(ISBLANK($D$28:$D$28),"",$D$28:$D$28)))</formula>
    </cfRule>
  </conditionalFormatting>
  <conditionalFormatting sqref="D28">
    <cfRule type="duplicateValues" priority="533" dxfId="0" stopIfTrue="1">
      <formula>AND(COUNTIF($D$28:$D$28,D28)&gt;1,NOT(ISBLANK(D28)))</formula>
    </cfRule>
  </conditionalFormatting>
  <conditionalFormatting sqref="D28">
    <cfRule type="duplicateValues" priority="532" dxfId="0" stopIfTrue="1">
      <formula>AND(COUNTIF($D$28:$D$28,D28)&gt;1,NOT(ISBLANK(D28)))</formula>
    </cfRule>
  </conditionalFormatting>
  <conditionalFormatting sqref="D28">
    <cfRule type="duplicateValues" priority="531" dxfId="2" stopIfTrue="1">
      <formula>AND(COUNTIF($D$28:$D$28,D28)&gt;1,NOT(ISBLANK(D28)))</formula>
    </cfRule>
  </conditionalFormatting>
  <conditionalFormatting sqref="D28">
    <cfRule type="duplicateValues" priority="530" dxfId="0" stopIfTrue="1">
      <formula>AND(COUNTIF($D$28:$D$28,D28)&gt;1,NOT(ISBLANK(D28)))</formula>
    </cfRule>
  </conditionalFormatting>
  <conditionalFormatting sqref="D28">
    <cfRule type="duplicateValues" priority="529" dxfId="0" stopIfTrue="1">
      <formula>AND(COUNTIF($D$28:$D$28,D28)&gt;1,NOT(ISBLANK(D28)))</formula>
    </cfRule>
  </conditionalFormatting>
  <conditionalFormatting sqref="D31">
    <cfRule type="duplicateValues" priority="528" dxfId="8" stopIfTrue="1">
      <formula>AND(COUNTIF($D$31:$D$31,D31)&gt;1,NOT(ISBLANK(D31)))</formula>
    </cfRule>
  </conditionalFormatting>
  <conditionalFormatting sqref="D31">
    <cfRule type="duplicateValues" priority="527" dxfId="0" stopIfTrue="1">
      <formula>AND(COUNTIF($D$31:$D$31,D31)&gt;1,NOT(ISBLANK(D31)))</formula>
    </cfRule>
  </conditionalFormatting>
  <conditionalFormatting sqref="D31">
    <cfRule type="duplicateValues" priority="525" dxfId="0" stopIfTrue="1">
      <formula>AND(COUNTIF($D$31:$D$31,D31)&gt;1,NOT(ISBLANK(D31)))</formula>
    </cfRule>
    <cfRule type="aboveAverage" priority="526" dxfId="0" stopIfTrue="1">
      <formula>D31&gt;AVERAGE(IF(ISERROR($D$31:$D$31),"",IF(ISBLANK($D$31:$D$31),"",$D$31:$D$31)))</formula>
    </cfRule>
  </conditionalFormatting>
  <conditionalFormatting sqref="D31">
    <cfRule type="duplicateValues" priority="524" dxfId="0" stopIfTrue="1">
      <formula>AND(COUNTIF($D$31:$D$31,D31)&gt;1,NOT(ISBLANK(D31)))</formula>
    </cfRule>
  </conditionalFormatting>
  <conditionalFormatting sqref="D31">
    <cfRule type="duplicateValues" priority="523" dxfId="0" stopIfTrue="1">
      <formula>AND(COUNTIF($D$31:$D$31,D31)&gt;1,NOT(ISBLANK(D31)))</formula>
    </cfRule>
  </conditionalFormatting>
  <conditionalFormatting sqref="D31">
    <cfRule type="duplicateValues" priority="522" dxfId="2" stopIfTrue="1">
      <formula>AND(COUNTIF($D$31:$D$31,D31)&gt;1,NOT(ISBLANK(D31)))</formula>
    </cfRule>
  </conditionalFormatting>
  <conditionalFormatting sqref="D31">
    <cfRule type="duplicateValues" priority="521" dxfId="0" stopIfTrue="1">
      <formula>AND(COUNTIF($D$31:$D$31,D31)&gt;1,NOT(ISBLANK(D31)))</formula>
    </cfRule>
  </conditionalFormatting>
  <conditionalFormatting sqref="D31">
    <cfRule type="duplicateValues" priority="520" dxfId="0" stopIfTrue="1">
      <formula>AND(COUNTIF($D$31:$D$31,D31)&gt;1,NOT(ISBLANK(D31)))</formula>
    </cfRule>
  </conditionalFormatting>
  <conditionalFormatting sqref="D42">
    <cfRule type="duplicateValues" priority="519" dxfId="8" stopIfTrue="1">
      <formula>AND(COUNTIF($D$42:$D$42,D42)&gt;1,NOT(ISBLANK(D42)))</formula>
    </cfRule>
  </conditionalFormatting>
  <conditionalFormatting sqref="D42">
    <cfRule type="duplicateValues" priority="518" dxfId="0" stopIfTrue="1">
      <formula>AND(COUNTIF($D$42:$D$42,D42)&gt;1,NOT(ISBLANK(D42)))</formula>
    </cfRule>
  </conditionalFormatting>
  <conditionalFormatting sqref="D42">
    <cfRule type="duplicateValues" priority="516" dxfId="0" stopIfTrue="1">
      <formula>AND(COUNTIF($D$42:$D$42,D42)&gt;1,NOT(ISBLANK(D42)))</formula>
    </cfRule>
    <cfRule type="aboveAverage" priority="517" dxfId="0" stopIfTrue="1">
      <formula>D42&gt;AVERAGE(IF(ISERROR($D$42:$D$42),"",IF(ISBLANK($D$42:$D$42),"",$D$42:$D$42)))</formula>
    </cfRule>
  </conditionalFormatting>
  <conditionalFormatting sqref="D42">
    <cfRule type="duplicateValues" priority="515" dxfId="0" stopIfTrue="1">
      <formula>AND(COUNTIF($D$42:$D$42,D42)&gt;1,NOT(ISBLANK(D42)))</formula>
    </cfRule>
  </conditionalFormatting>
  <conditionalFormatting sqref="D42">
    <cfRule type="duplicateValues" priority="514" dxfId="0" stopIfTrue="1">
      <formula>AND(COUNTIF($D$42:$D$42,D42)&gt;1,NOT(ISBLANK(D42)))</formula>
    </cfRule>
  </conditionalFormatting>
  <conditionalFormatting sqref="D42">
    <cfRule type="duplicateValues" priority="513" dxfId="2" stopIfTrue="1">
      <formula>AND(COUNTIF($D$42:$D$42,D42)&gt;1,NOT(ISBLANK(D42)))</formula>
    </cfRule>
  </conditionalFormatting>
  <conditionalFormatting sqref="D42">
    <cfRule type="duplicateValues" priority="512" dxfId="0" stopIfTrue="1">
      <formula>AND(COUNTIF($D$42:$D$42,D42)&gt;1,NOT(ISBLANK(D42)))</formula>
    </cfRule>
  </conditionalFormatting>
  <conditionalFormatting sqref="D42">
    <cfRule type="duplicateValues" priority="511" dxfId="0" stopIfTrue="1">
      <formula>AND(COUNTIF($D$42:$D$42,D42)&gt;1,NOT(ISBLANK(D42)))</formula>
    </cfRule>
  </conditionalFormatting>
  <conditionalFormatting sqref="D43:D50">
    <cfRule type="duplicateValues" priority="510" dxfId="8" stopIfTrue="1">
      <formula>AND(COUNTIF($D$43:$D$50,D43)&gt;1,NOT(ISBLANK(D43)))</formula>
    </cfRule>
  </conditionalFormatting>
  <conditionalFormatting sqref="D43:D50">
    <cfRule type="duplicateValues" priority="509" dxfId="0" stopIfTrue="1">
      <formula>AND(COUNTIF($D$43:$D$50,D43)&gt;1,NOT(ISBLANK(D43)))</formula>
    </cfRule>
  </conditionalFormatting>
  <conditionalFormatting sqref="D43:D50">
    <cfRule type="duplicateValues" priority="507" dxfId="0" stopIfTrue="1">
      <formula>AND(COUNTIF($D$43:$D$50,D43)&gt;1,NOT(ISBLANK(D43)))</formula>
    </cfRule>
    <cfRule type="aboveAverage" priority="508" dxfId="0" stopIfTrue="1">
      <formula>D43&gt;AVERAGE(IF(ISERROR($D$43:$D$50),"",IF(ISBLANK($D$43:$D$50),"",$D$43:$D$50)))</formula>
    </cfRule>
  </conditionalFormatting>
  <conditionalFormatting sqref="D43:D50">
    <cfRule type="duplicateValues" priority="506" dxfId="0" stopIfTrue="1">
      <formula>AND(COUNTIF($D$43:$D$50,D43)&gt;1,NOT(ISBLANK(D43)))</formula>
    </cfRule>
  </conditionalFormatting>
  <conditionalFormatting sqref="D43:D50">
    <cfRule type="duplicateValues" priority="505" dxfId="0" stopIfTrue="1">
      <formula>AND(COUNTIF($D$43:$D$50,D43)&gt;1,NOT(ISBLANK(D43)))</formula>
    </cfRule>
  </conditionalFormatting>
  <conditionalFormatting sqref="D43:D50">
    <cfRule type="duplicateValues" priority="504" dxfId="2" stopIfTrue="1">
      <formula>AND(COUNTIF($D$43:$D$50,D43)&gt;1,NOT(ISBLANK(D43)))</formula>
    </cfRule>
  </conditionalFormatting>
  <conditionalFormatting sqref="D43:D50">
    <cfRule type="duplicateValues" priority="503" dxfId="0" stopIfTrue="1">
      <formula>AND(COUNTIF($D$43:$D$50,D43)&gt;1,NOT(ISBLANK(D43)))</formula>
    </cfRule>
  </conditionalFormatting>
  <conditionalFormatting sqref="D43:D50">
    <cfRule type="duplicateValues" priority="502" dxfId="0" stopIfTrue="1">
      <formula>AND(COUNTIF($D$43:$D$50,D43)&gt;1,NOT(ISBLANK(D43)))</formula>
    </cfRule>
  </conditionalFormatting>
  <conditionalFormatting sqref="D55:D60">
    <cfRule type="duplicateValues" priority="501" dxfId="8" stopIfTrue="1">
      <formula>AND(COUNTIF($D$55:$D$60,D55)&gt;1,NOT(ISBLANK(D55)))</formula>
    </cfRule>
  </conditionalFormatting>
  <conditionalFormatting sqref="D55:D60">
    <cfRule type="duplicateValues" priority="500" dxfId="0" stopIfTrue="1">
      <formula>AND(COUNTIF($D$55:$D$60,D55)&gt;1,NOT(ISBLANK(D55)))</formula>
    </cfRule>
  </conditionalFormatting>
  <conditionalFormatting sqref="D55:D60">
    <cfRule type="duplicateValues" priority="498" dxfId="0" stopIfTrue="1">
      <formula>AND(COUNTIF($D$55:$D$60,D55)&gt;1,NOT(ISBLANK(D55)))</formula>
    </cfRule>
    <cfRule type="aboveAverage" priority="499" dxfId="0" stopIfTrue="1">
      <formula>D55&gt;AVERAGE(IF(ISERROR($D$55:$D$60),"",IF(ISBLANK($D$55:$D$60),"",$D$55:$D$60)))</formula>
    </cfRule>
  </conditionalFormatting>
  <conditionalFormatting sqref="D55:D60">
    <cfRule type="duplicateValues" priority="497" dxfId="0" stopIfTrue="1">
      <formula>AND(COUNTIF($D$55:$D$60,D55)&gt;1,NOT(ISBLANK(D55)))</formula>
    </cfRule>
  </conditionalFormatting>
  <conditionalFormatting sqref="D55:D60">
    <cfRule type="duplicateValues" priority="496" dxfId="0" stopIfTrue="1">
      <formula>AND(COUNTIF($D$55:$D$60,D55)&gt;1,NOT(ISBLANK(D55)))</formula>
    </cfRule>
  </conditionalFormatting>
  <conditionalFormatting sqref="D55:D60">
    <cfRule type="duplicateValues" priority="495" dxfId="2" stopIfTrue="1">
      <formula>AND(COUNTIF($D$55:$D$60,D55)&gt;1,NOT(ISBLANK(D55)))</formula>
    </cfRule>
  </conditionalFormatting>
  <conditionalFormatting sqref="D55:D60">
    <cfRule type="duplicateValues" priority="494" dxfId="0" stopIfTrue="1">
      <formula>AND(COUNTIF($D$55:$D$60,D55)&gt;1,NOT(ISBLANK(D55)))</formula>
    </cfRule>
  </conditionalFormatting>
  <conditionalFormatting sqref="D55:D60">
    <cfRule type="duplicateValues" priority="493" dxfId="0" stopIfTrue="1">
      <formula>AND(COUNTIF($D$55:$D$60,D55)&gt;1,NOT(ISBLANK(D55)))</formula>
    </cfRule>
  </conditionalFormatting>
  <conditionalFormatting sqref="D53:D54">
    <cfRule type="duplicateValues" priority="492" dxfId="8" stopIfTrue="1">
      <formula>AND(COUNTIF($D$53:$D$54,D53)&gt;1,NOT(ISBLANK(D53)))</formula>
    </cfRule>
  </conditionalFormatting>
  <conditionalFormatting sqref="D53:D54">
    <cfRule type="duplicateValues" priority="491" dxfId="0" stopIfTrue="1">
      <formula>AND(COUNTIF($D$53:$D$54,D53)&gt;1,NOT(ISBLANK(D53)))</formula>
    </cfRule>
  </conditionalFormatting>
  <conditionalFormatting sqref="D53:D54">
    <cfRule type="duplicateValues" priority="489" dxfId="0" stopIfTrue="1">
      <formula>AND(COUNTIF($D$53:$D$54,D53)&gt;1,NOT(ISBLANK(D53)))</formula>
    </cfRule>
    <cfRule type="aboveAverage" priority="490" dxfId="0" stopIfTrue="1">
      <formula>D53&gt;AVERAGE(IF(ISERROR($D$53:$D$54),"",IF(ISBLANK($D$53:$D$54),"",$D$53:$D$54)))</formula>
    </cfRule>
  </conditionalFormatting>
  <conditionalFormatting sqref="D53:D54">
    <cfRule type="duplicateValues" priority="488" dxfId="0" stopIfTrue="1">
      <formula>AND(COUNTIF($D$53:$D$54,D53)&gt;1,NOT(ISBLANK(D53)))</formula>
    </cfRule>
  </conditionalFormatting>
  <conditionalFormatting sqref="D53:D54">
    <cfRule type="duplicateValues" priority="487" dxfId="0" stopIfTrue="1">
      <formula>AND(COUNTIF($D$53:$D$54,D53)&gt;1,NOT(ISBLANK(D53)))</formula>
    </cfRule>
  </conditionalFormatting>
  <conditionalFormatting sqref="D53:D54">
    <cfRule type="duplicateValues" priority="486" dxfId="2" stopIfTrue="1">
      <formula>AND(COUNTIF($D$53:$D$54,D53)&gt;1,NOT(ISBLANK(D53)))</formula>
    </cfRule>
  </conditionalFormatting>
  <conditionalFormatting sqref="D53:D54">
    <cfRule type="duplicateValues" priority="485" dxfId="0" stopIfTrue="1">
      <formula>AND(COUNTIF($D$53:$D$54,D53)&gt;1,NOT(ISBLANK(D53)))</formula>
    </cfRule>
  </conditionalFormatting>
  <conditionalFormatting sqref="D53:D54">
    <cfRule type="duplicateValues" priority="484" dxfId="0" stopIfTrue="1">
      <formula>AND(COUNTIF($D$53:$D$54,D53)&gt;1,NOT(ISBLANK(D53)))</formula>
    </cfRule>
  </conditionalFormatting>
  <conditionalFormatting sqref="D51">
    <cfRule type="duplicateValues" priority="483" dxfId="8" stopIfTrue="1">
      <formula>AND(COUNTIF($D$51:$D$51,D51)&gt;1,NOT(ISBLANK(D51)))</formula>
    </cfRule>
  </conditionalFormatting>
  <conditionalFormatting sqref="D51">
    <cfRule type="duplicateValues" priority="482" dxfId="0" stopIfTrue="1">
      <formula>AND(COUNTIF($D$51:$D$51,D51)&gt;1,NOT(ISBLANK(D51)))</formula>
    </cfRule>
  </conditionalFormatting>
  <conditionalFormatting sqref="D51">
    <cfRule type="duplicateValues" priority="480" dxfId="0" stopIfTrue="1">
      <formula>AND(COUNTIF($D$51:$D$51,D51)&gt;1,NOT(ISBLANK(D51)))</formula>
    </cfRule>
    <cfRule type="aboveAverage" priority="481" dxfId="0" stopIfTrue="1">
      <formula>D51&gt;AVERAGE(IF(ISERROR($D$51:$D$51),"",IF(ISBLANK($D$51:$D$51),"",$D$51:$D$51)))</formula>
    </cfRule>
  </conditionalFormatting>
  <conditionalFormatting sqref="D51">
    <cfRule type="duplicateValues" priority="479" dxfId="0" stopIfTrue="1">
      <formula>AND(COUNTIF($D$51:$D$51,D51)&gt;1,NOT(ISBLANK(D51)))</formula>
    </cfRule>
  </conditionalFormatting>
  <conditionalFormatting sqref="D51">
    <cfRule type="duplicateValues" priority="478" dxfId="0" stopIfTrue="1">
      <formula>AND(COUNTIF($D$51:$D$51,D51)&gt;1,NOT(ISBLANK(D51)))</formula>
    </cfRule>
  </conditionalFormatting>
  <conditionalFormatting sqref="D51">
    <cfRule type="duplicateValues" priority="477" dxfId="2" stopIfTrue="1">
      <formula>AND(COUNTIF($D$51:$D$51,D51)&gt;1,NOT(ISBLANK(D51)))</formula>
    </cfRule>
  </conditionalFormatting>
  <conditionalFormatting sqref="D51">
    <cfRule type="duplicateValues" priority="476" dxfId="0" stopIfTrue="1">
      <formula>AND(COUNTIF($D$51:$D$51,D51)&gt;1,NOT(ISBLANK(D51)))</formula>
    </cfRule>
  </conditionalFormatting>
  <conditionalFormatting sqref="D51">
    <cfRule type="duplicateValues" priority="475" dxfId="0" stopIfTrue="1">
      <formula>AND(COUNTIF($D$51:$D$51,D51)&gt;1,NOT(ISBLANK(D51)))</formula>
    </cfRule>
  </conditionalFormatting>
  <conditionalFormatting sqref="D52">
    <cfRule type="duplicateValues" priority="474" dxfId="8" stopIfTrue="1">
      <formula>AND(COUNTIF($D$52:$D$52,D52)&gt;1,NOT(ISBLANK(D52)))</formula>
    </cfRule>
  </conditionalFormatting>
  <conditionalFormatting sqref="D52">
    <cfRule type="duplicateValues" priority="473" dxfId="0" stopIfTrue="1">
      <formula>AND(COUNTIF($D$52:$D$52,D52)&gt;1,NOT(ISBLANK(D52)))</formula>
    </cfRule>
  </conditionalFormatting>
  <conditionalFormatting sqref="D52">
    <cfRule type="duplicateValues" priority="471" dxfId="0" stopIfTrue="1">
      <formula>AND(COUNTIF($D$52:$D$52,D52)&gt;1,NOT(ISBLANK(D52)))</formula>
    </cfRule>
    <cfRule type="aboveAverage" priority="472" dxfId="0" stopIfTrue="1">
      <formula>D52&gt;AVERAGE(IF(ISERROR($D$52:$D$52),"",IF(ISBLANK($D$52:$D$52),"",$D$52:$D$52)))</formula>
    </cfRule>
  </conditionalFormatting>
  <conditionalFormatting sqref="D52">
    <cfRule type="duplicateValues" priority="470" dxfId="0" stopIfTrue="1">
      <formula>AND(COUNTIF($D$52:$D$52,D52)&gt;1,NOT(ISBLANK(D52)))</formula>
    </cfRule>
  </conditionalFormatting>
  <conditionalFormatting sqref="D52">
    <cfRule type="duplicateValues" priority="469" dxfId="0" stopIfTrue="1">
      <formula>AND(COUNTIF($D$52:$D$52,D52)&gt;1,NOT(ISBLANK(D52)))</formula>
    </cfRule>
  </conditionalFormatting>
  <conditionalFormatting sqref="D52">
    <cfRule type="duplicateValues" priority="468" dxfId="2" stopIfTrue="1">
      <formula>AND(COUNTIF($D$52:$D$52,D52)&gt;1,NOT(ISBLANK(D52)))</formula>
    </cfRule>
  </conditionalFormatting>
  <conditionalFormatting sqref="D52">
    <cfRule type="duplicateValues" priority="467" dxfId="0" stopIfTrue="1">
      <formula>AND(COUNTIF($D$52:$D$52,D52)&gt;1,NOT(ISBLANK(D52)))</formula>
    </cfRule>
  </conditionalFormatting>
  <conditionalFormatting sqref="D52">
    <cfRule type="duplicateValues" priority="466" dxfId="0" stopIfTrue="1">
      <formula>AND(COUNTIF($D$52:$D$52,D52)&gt;1,NOT(ISBLANK(D52)))</formula>
    </cfRule>
  </conditionalFormatting>
  <conditionalFormatting sqref="D62 D64 D66:D68 D70">
    <cfRule type="duplicateValues" priority="465" dxfId="8" stopIfTrue="1">
      <formula>AND(COUNTIF($D$62:$D$62,D62)+COUNTIF($D$64:$D$64,D62)+COUNTIF($D$66:$D$68,D62)+COUNTIF($D$70:$D$70,D62)&gt;1,NOT(ISBLANK(D62)))</formula>
    </cfRule>
  </conditionalFormatting>
  <conditionalFormatting sqref="D62 D64 D66:D68 D70">
    <cfRule type="duplicateValues" priority="464" dxfId="0" stopIfTrue="1">
      <formula>AND(COUNTIF($D$62:$D$62,D62)+COUNTIF($D$64:$D$64,D62)+COUNTIF($D$66:$D$68,D62)+COUNTIF($D$70:$D$70,D62)&gt;1,NOT(ISBLANK(D62)))</formula>
    </cfRule>
  </conditionalFormatting>
  <conditionalFormatting sqref="D62 D64 D66:D68 D70">
    <cfRule type="duplicateValues" priority="462" dxfId="0" stopIfTrue="1">
      <formula>AND(COUNTIF($D$62:$D$62,D62)+COUNTIF($D$64:$D$64,D62)+COUNTIF($D$66:$D$68,D62)+COUNTIF($D$70:$D$70,D62)&gt;1,NOT(ISBLANK(D62)))</formula>
    </cfRule>
    <cfRule type="aboveAverage" priority="463" dxfId="0" stopIfTrue="1">
      <formula>D62&gt;AVERAGE(IF(ISERROR($D$62:$D$62),"",IF(ISBLANK($D$62:$D$62),"",$D$62:$D$62)),IF(ISERROR($D$64:$D$64),"",IF(ISBLANK($D$64:$D$64),"",$D$64:$D$64)),IF(ISERROR($D$66:$D$68),"",IF(ISBLANK($D$66:$D$68),"",$D$66:$D$68)),IF(ISERROR($D$70:$D$70),"",IF(ISBLANK($D$70:$D$70),"",$D$70:$D$70)))</formula>
    </cfRule>
  </conditionalFormatting>
  <conditionalFormatting sqref="D62 D64 D66:D68 D70">
    <cfRule type="duplicateValues" priority="461" dxfId="0" stopIfTrue="1">
      <formula>AND(COUNTIF($D$62:$D$62,D62)+COUNTIF($D$64:$D$64,D62)+COUNTIF($D$66:$D$68,D62)+COUNTIF($D$70:$D$70,D62)&gt;1,NOT(ISBLANK(D62)))</formula>
    </cfRule>
  </conditionalFormatting>
  <conditionalFormatting sqref="D62 D64 D66:D68 D70">
    <cfRule type="duplicateValues" priority="460" dxfId="0" stopIfTrue="1">
      <formula>AND(COUNTIF($D$62:$D$62,D62)+COUNTIF($D$64:$D$64,D62)+COUNTIF($D$66:$D$68,D62)+COUNTIF($D$70:$D$70,D62)&gt;1,NOT(ISBLANK(D62)))</formula>
    </cfRule>
  </conditionalFormatting>
  <conditionalFormatting sqref="D62 D64 D66:D68 D70">
    <cfRule type="duplicateValues" priority="459" dxfId="2" stopIfTrue="1">
      <formula>AND(COUNTIF($D$62:$D$62,D62)+COUNTIF($D$64:$D$64,D62)+COUNTIF($D$66:$D$68,D62)+COUNTIF($D$70:$D$70,D62)&gt;1,NOT(ISBLANK(D62)))</formula>
    </cfRule>
  </conditionalFormatting>
  <conditionalFormatting sqref="D62 D64 D66:D68 D70">
    <cfRule type="duplicateValues" priority="458" dxfId="0" stopIfTrue="1">
      <formula>AND(COUNTIF($D$62:$D$62,D62)+COUNTIF($D$64:$D$64,D62)+COUNTIF($D$66:$D$68,D62)+COUNTIF($D$70:$D$70,D62)&gt;1,NOT(ISBLANK(D62)))</formula>
    </cfRule>
  </conditionalFormatting>
  <conditionalFormatting sqref="D62 D64 D66:D68 D70">
    <cfRule type="duplicateValues" priority="457" dxfId="0" stopIfTrue="1">
      <formula>AND(COUNTIF($D$62:$D$62,D62)+COUNTIF($D$64:$D$64,D62)+COUNTIF($D$66:$D$68,D62)+COUNTIF($D$70:$D$70,D62)&gt;1,NOT(ISBLANK(D62)))</formula>
    </cfRule>
  </conditionalFormatting>
  <conditionalFormatting sqref="D63">
    <cfRule type="duplicateValues" priority="456" dxfId="8" stopIfTrue="1">
      <formula>AND(COUNTIF($D$63:$D$63,D63)&gt;1,NOT(ISBLANK(D63)))</formula>
    </cfRule>
  </conditionalFormatting>
  <conditionalFormatting sqref="D63">
    <cfRule type="duplicateValues" priority="455" dxfId="0" stopIfTrue="1">
      <formula>AND(COUNTIF($D$63:$D$63,D63)&gt;1,NOT(ISBLANK(D63)))</formula>
    </cfRule>
  </conditionalFormatting>
  <conditionalFormatting sqref="D63">
    <cfRule type="duplicateValues" priority="453" dxfId="0" stopIfTrue="1">
      <formula>AND(COUNTIF($D$63:$D$63,D63)&gt;1,NOT(ISBLANK(D63)))</formula>
    </cfRule>
    <cfRule type="aboveAverage" priority="454" dxfId="0" stopIfTrue="1">
      <formula>D63&gt;AVERAGE(IF(ISERROR($D$63:$D$63),"",IF(ISBLANK($D$63:$D$63),"",$D$63:$D$63)))</formula>
    </cfRule>
  </conditionalFormatting>
  <conditionalFormatting sqref="D63">
    <cfRule type="duplicateValues" priority="452" dxfId="0" stopIfTrue="1">
      <formula>AND(COUNTIF($D$63:$D$63,D63)&gt;1,NOT(ISBLANK(D63)))</formula>
    </cfRule>
  </conditionalFormatting>
  <conditionalFormatting sqref="D63">
    <cfRule type="duplicateValues" priority="451" dxfId="0" stopIfTrue="1">
      <formula>AND(COUNTIF($D$63:$D$63,D63)&gt;1,NOT(ISBLANK(D63)))</formula>
    </cfRule>
  </conditionalFormatting>
  <conditionalFormatting sqref="D63">
    <cfRule type="duplicateValues" priority="450" dxfId="2" stopIfTrue="1">
      <formula>AND(COUNTIF($D$63:$D$63,D63)&gt;1,NOT(ISBLANK(D63)))</formula>
    </cfRule>
  </conditionalFormatting>
  <conditionalFormatting sqref="D63">
    <cfRule type="duplicateValues" priority="449" dxfId="0" stopIfTrue="1">
      <formula>AND(COUNTIF($D$63:$D$63,D63)&gt;1,NOT(ISBLANK(D63)))</formula>
    </cfRule>
  </conditionalFormatting>
  <conditionalFormatting sqref="D63">
    <cfRule type="duplicateValues" priority="448" dxfId="0" stopIfTrue="1">
      <formula>AND(COUNTIF($D$63:$D$63,D63)&gt;1,NOT(ISBLANK(D63)))</formula>
    </cfRule>
  </conditionalFormatting>
  <conditionalFormatting sqref="D65">
    <cfRule type="duplicateValues" priority="447" dxfId="8" stopIfTrue="1">
      <formula>AND(COUNTIF($D$65:$D$65,D65)&gt;1,NOT(ISBLANK(D65)))</formula>
    </cfRule>
  </conditionalFormatting>
  <conditionalFormatting sqref="D65">
    <cfRule type="duplicateValues" priority="446" dxfId="0" stopIfTrue="1">
      <formula>AND(COUNTIF($D$65:$D$65,D65)&gt;1,NOT(ISBLANK(D65)))</formula>
    </cfRule>
  </conditionalFormatting>
  <conditionalFormatting sqref="D65">
    <cfRule type="duplicateValues" priority="444" dxfId="0" stopIfTrue="1">
      <formula>AND(COUNTIF($D$65:$D$65,D65)&gt;1,NOT(ISBLANK(D65)))</formula>
    </cfRule>
    <cfRule type="aboveAverage" priority="445" dxfId="0" stopIfTrue="1">
      <formula>D65&gt;AVERAGE(IF(ISERROR($D$65:$D$65),"",IF(ISBLANK($D$65:$D$65),"",$D$65:$D$65)))</formula>
    </cfRule>
  </conditionalFormatting>
  <conditionalFormatting sqref="D65">
    <cfRule type="duplicateValues" priority="443" dxfId="0" stopIfTrue="1">
      <formula>AND(COUNTIF($D$65:$D$65,D65)&gt;1,NOT(ISBLANK(D65)))</formula>
    </cfRule>
  </conditionalFormatting>
  <conditionalFormatting sqref="D65">
    <cfRule type="duplicateValues" priority="442" dxfId="0" stopIfTrue="1">
      <formula>AND(COUNTIF($D$65:$D$65,D65)&gt;1,NOT(ISBLANK(D65)))</formula>
    </cfRule>
  </conditionalFormatting>
  <conditionalFormatting sqref="D65">
    <cfRule type="duplicateValues" priority="441" dxfId="2" stopIfTrue="1">
      <formula>AND(COUNTIF($D$65:$D$65,D65)&gt;1,NOT(ISBLANK(D65)))</formula>
    </cfRule>
  </conditionalFormatting>
  <conditionalFormatting sqref="D65">
    <cfRule type="duplicateValues" priority="440" dxfId="0" stopIfTrue="1">
      <formula>AND(COUNTIF($D$65:$D$65,D65)&gt;1,NOT(ISBLANK(D65)))</formula>
    </cfRule>
  </conditionalFormatting>
  <conditionalFormatting sqref="D65">
    <cfRule type="duplicateValues" priority="439" dxfId="0" stopIfTrue="1">
      <formula>AND(COUNTIF($D$65:$D$65,D65)&gt;1,NOT(ISBLANK(D65)))</formula>
    </cfRule>
  </conditionalFormatting>
  <conditionalFormatting sqref="D69">
    <cfRule type="duplicateValues" priority="438" dxfId="8" stopIfTrue="1">
      <formula>AND(COUNTIF($D$69:$D$69,D69)&gt;1,NOT(ISBLANK(D69)))</formula>
    </cfRule>
  </conditionalFormatting>
  <conditionalFormatting sqref="D69">
    <cfRule type="duplicateValues" priority="437" dxfId="0" stopIfTrue="1">
      <formula>AND(COUNTIF($D$69:$D$69,D69)&gt;1,NOT(ISBLANK(D69)))</formula>
    </cfRule>
  </conditionalFormatting>
  <conditionalFormatting sqref="D69">
    <cfRule type="duplicateValues" priority="435" dxfId="0" stopIfTrue="1">
      <formula>AND(COUNTIF($D$69:$D$69,D69)&gt;1,NOT(ISBLANK(D69)))</formula>
    </cfRule>
    <cfRule type="aboveAverage" priority="436" dxfId="0" stopIfTrue="1">
      <formula>D69&gt;AVERAGE(IF(ISERROR($D$69:$D$69),"",IF(ISBLANK($D$69:$D$69),"",$D$69:$D$69)))</formula>
    </cfRule>
  </conditionalFormatting>
  <conditionalFormatting sqref="D69">
    <cfRule type="duplicateValues" priority="434" dxfId="0" stopIfTrue="1">
      <formula>AND(COUNTIF($D$69:$D$69,D69)&gt;1,NOT(ISBLANK(D69)))</formula>
    </cfRule>
  </conditionalFormatting>
  <conditionalFormatting sqref="D69">
    <cfRule type="duplicateValues" priority="433" dxfId="0" stopIfTrue="1">
      <formula>AND(COUNTIF($D$69:$D$69,D69)&gt;1,NOT(ISBLANK(D69)))</formula>
    </cfRule>
  </conditionalFormatting>
  <conditionalFormatting sqref="D69">
    <cfRule type="duplicateValues" priority="432" dxfId="2" stopIfTrue="1">
      <formula>AND(COUNTIF($D$69:$D$69,D69)&gt;1,NOT(ISBLANK(D69)))</formula>
    </cfRule>
  </conditionalFormatting>
  <conditionalFormatting sqref="D69">
    <cfRule type="duplicateValues" priority="431" dxfId="0" stopIfTrue="1">
      <formula>AND(COUNTIF($D$69:$D$69,D69)&gt;1,NOT(ISBLANK(D69)))</formula>
    </cfRule>
  </conditionalFormatting>
  <conditionalFormatting sqref="D69">
    <cfRule type="duplicateValues" priority="430" dxfId="0" stopIfTrue="1">
      <formula>AND(COUNTIF($D$69:$D$69,D69)&gt;1,NOT(ISBLANK(D69)))</formula>
    </cfRule>
  </conditionalFormatting>
  <conditionalFormatting sqref="D72">
    <cfRule type="duplicateValues" priority="429" dxfId="8" stopIfTrue="1">
      <formula>AND(COUNTIF($D$72:$D$72,D72)&gt;1,NOT(ISBLANK(D72)))</formula>
    </cfRule>
  </conditionalFormatting>
  <conditionalFormatting sqref="D72">
    <cfRule type="duplicateValues" priority="428" dxfId="0" stopIfTrue="1">
      <formula>AND(COUNTIF($D$72:$D$72,D72)&gt;1,NOT(ISBLANK(D72)))</formula>
    </cfRule>
  </conditionalFormatting>
  <conditionalFormatting sqref="D72">
    <cfRule type="duplicateValues" priority="426" dxfId="0" stopIfTrue="1">
      <formula>AND(COUNTIF($D$72:$D$72,D72)&gt;1,NOT(ISBLANK(D72)))</formula>
    </cfRule>
    <cfRule type="aboveAverage" priority="427" dxfId="0" stopIfTrue="1">
      <formula>D72&gt;AVERAGE(IF(ISERROR($D$72:$D$72),"",IF(ISBLANK($D$72:$D$72),"",$D$72:$D$72)))</formula>
    </cfRule>
  </conditionalFormatting>
  <conditionalFormatting sqref="D72">
    <cfRule type="duplicateValues" priority="425" dxfId="0" stopIfTrue="1">
      <formula>AND(COUNTIF($D$72:$D$72,D72)&gt;1,NOT(ISBLANK(D72)))</formula>
    </cfRule>
  </conditionalFormatting>
  <conditionalFormatting sqref="D72">
    <cfRule type="duplicateValues" priority="424" dxfId="0" stopIfTrue="1">
      <formula>AND(COUNTIF($D$72:$D$72,D72)&gt;1,NOT(ISBLANK(D72)))</formula>
    </cfRule>
  </conditionalFormatting>
  <conditionalFormatting sqref="D72">
    <cfRule type="duplicateValues" priority="423" dxfId="2" stopIfTrue="1">
      <formula>AND(COUNTIF($D$72:$D$72,D72)&gt;1,NOT(ISBLANK(D72)))</formula>
    </cfRule>
  </conditionalFormatting>
  <conditionalFormatting sqref="D72">
    <cfRule type="duplicateValues" priority="422" dxfId="0" stopIfTrue="1">
      <formula>AND(COUNTIF($D$72:$D$72,D72)&gt;1,NOT(ISBLANK(D72)))</formula>
    </cfRule>
  </conditionalFormatting>
  <conditionalFormatting sqref="D72">
    <cfRule type="duplicateValues" priority="421" dxfId="0" stopIfTrue="1">
      <formula>AND(COUNTIF($D$72:$D$72,D72)&gt;1,NOT(ISBLANK(D72)))</formula>
    </cfRule>
  </conditionalFormatting>
  <conditionalFormatting sqref="D74:D75 D77">
    <cfRule type="duplicateValues" priority="420" dxfId="8" stopIfTrue="1">
      <formula>AND(COUNTIF($D$74:$D$75,D74)+COUNTIF($D$77:$D$77,D74)&gt;1,NOT(ISBLANK(D74)))</formula>
    </cfRule>
  </conditionalFormatting>
  <conditionalFormatting sqref="D74:D75 D77">
    <cfRule type="duplicateValues" priority="419" dxfId="0" stopIfTrue="1">
      <formula>AND(COUNTIF($D$74:$D$75,D74)+COUNTIF($D$77:$D$77,D74)&gt;1,NOT(ISBLANK(D74)))</formula>
    </cfRule>
  </conditionalFormatting>
  <conditionalFormatting sqref="D74:D75 D77">
    <cfRule type="duplicateValues" priority="417" dxfId="0" stopIfTrue="1">
      <formula>AND(COUNTIF($D$74:$D$75,D74)+COUNTIF($D$77:$D$77,D74)&gt;1,NOT(ISBLANK(D74)))</formula>
    </cfRule>
    <cfRule type="aboveAverage" priority="418" dxfId="0" stopIfTrue="1">
      <formula>D74&gt;AVERAGE(IF(ISERROR($D$74:$D$75),"",IF(ISBLANK($D$74:$D$75),"",$D$74:$D$75)),IF(ISERROR($D$77:$D$77),"",IF(ISBLANK($D$77:$D$77),"",$D$77:$D$77)))</formula>
    </cfRule>
  </conditionalFormatting>
  <conditionalFormatting sqref="D74:D75 D77">
    <cfRule type="duplicateValues" priority="416" dxfId="0" stopIfTrue="1">
      <formula>AND(COUNTIF($D$74:$D$75,D74)+COUNTIF($D$77:$D$77,D74)&gt;1,NOT(ISBLANK(D74)))</formula>
    </cfRule>
  </conditionalFormatting>
  <conditionalFormatting sqref="D74:D75 D77">
    <cfRule type="duplicateValues" priority="415" dxfId="0" stopIfTrue="1">
      <formula>AND(COUNTIF($D$74:$D$75,D74)+COUNTIF($D$77:$D$77,D74)&gt;1,NOT(ISBLANK(D74)))</formula>
    </cfRule>
  </conditionalFormatting>
  <conditionalFormatting sqref="D74:D75 D77">
    <cfRule type="duplicateValues" priority="414" dxfId="2" stopIfTrue="1">
      <formula>AND(COUNTIF($D$74:$D$75,D74)+COUNTIF($D$77:$D$77,D74)&gt;1,NOT(ISBLANK(D74)))</formula>
    </cfRule>
  </conditionalFormatting>
  <conditionalFormatting sqref="D74:D75 D77">
    <cfRule type="duplicateValues" priority="413" dxfId="0" stopIfTrue="1">
      <formula>AND(COUNTIF($D$74:$D$75,D74)+COUNTIF($D$77:$D$77,D74)&gt;1,NOT(ISBLANK(D74)))</formula>
    </cfRule>
  </conditionalFormatting>
  <conditionalFormatting sqref="D74:D75 D77">
    <cfRule type="duplicateValues" priority="412" dxfId="0" stopIfTrue="1">
      <formula>AND(COUNTIF($D$74:$D$75,D74)+COUNTIF($D$77:$D$77,D74)&gt;1,NOT(ISBLANK(D74)))</formula>
    </cfRule>
  </conditionalFormatting>
  <conditionalFormatting sqref="D73">
    <cfRule type="duplicateValues" priority="411" dxfId="8" stopIfTrue="1">
      <formula>AND(COUNTIF($D$73:$D$73,D73)&gt;1,NOT(ISBLANK(D73)))</formula>
    </cfRule>
  </conditionalFormatting>
  <conditionalFormatting sqref="D73">
    <cfRule type="duplicateValues" priority="410" dxfId="0" stopIfTrue="1">
      <formula>AND(COUNTIF($D$73:$D$73,D73)&gt;1,NOT(ISBLANK(D73)))</formula>
    </cfRule>
  </conditionalFormatting>
  <conditionalFormatting sqref="D73">
    <cfRule type="duplicateValues" priority="408" dxfId="0" stopIfTrue="1">
      <formula>AND(COUNTIF($D$73:$D$73,D73)&gt;1,NOT(ISBLANK(D73)))</formula>
    </cfRule>
    <cfRule type="aboveAverage" priority="409" dxfId="0" stopIfTrue="1">
      <formula>D73&gt;AVERAGE(IF(ISERROR($D$73:$D$73),"",IF(ISBLANK($D$73:$D$73),"",$D$73:$D$73)))</formula>
    </cfRule>
  </conditionalFormatting>
  <conditionalFormatting sqref="D73">
    <cfRule type="duplicateValues" priority="407" dxfId="0" stopIfTrue="1">
      <formula>AND(COUNTIF($D$73:$D$73,D73)&gt;1,NOT(ISBLANK(D73)))</formula>
    </cfRule>
  </conditionalFormatting>
  <conditionalFormatting sqref="D73">
    <cfRule type="duplicateValues" priority="406" dxfId="0" stopIfTrue="1">
      <formula>AND(COUNTIF($D$73:$D$73,D73)&gt;1,NOT(ISBLANK(D73)))</formula>
    </cfRule>
  </conditionalFormatting>
  <conditionalFormatting sqref="D73">
    <cfRule type="duplicateValues" priority="405" dxfId="2" stopIfTrue="1">
      <formula>AND(COUNTIF($D$73:$D$73,D73)&gt;1,NOT(ISBLANK(D73)))</formula>
    </cfRule>
  </conditionalFormatting>
  <conditionalFormatting sqref="D73">
    <cfRule type="duplicateValues" priority="404" dxfId="0" stopIfTrue="1">
      <formula>AND(COUNTIF($D$73:$D$73,D73)&gt;1,NOT(ISBLANK(D73)))</formula>
    </cfRule>
  </conditionalFormatting>
  <conditionalFormatting sqref="D73">
    <cfRule type="duplicateValues" priority="403" dxfId="0" stopIfTrue="1">
      <formula>AND(COUNTIF($D$73:$D$73,D73)&gt;1,NOT(ISBLANK(D73)))</formula>
    </cfRule>
  </conditionalFormatting>
  <conditionalFormatting sqref="D76">
    <cfRule type="duplicateValues" priority="402" dxfId="8" stopIfTrue="1">
      <formula>AND(COUNTIF($D$76:$D$76,D76)&gt;1,NOT(ISBLANK(D76)))</formula>
    </cfRule>
  </conditionalFormatting>
  <conditionalFormatting sqref="D76">
    <cfRule type="duplicateValues" priority="401" dxfId="0" stopIfTrue="1">
      <formula>AND(COUNTIF($D$76:$D$76,D76)&gt;1,NOT(ISBLANK(D76)))</formula>
    </cfRule>
  </conditionalFormatting>
  <conditionalFormatting sqref="D76">
    <cfRule type="duplicateValues" priority="399" dxfId="0" stopIfTrue="1">
      <formula>AND(COUNTIF($D$76:$D$76,D76)&gt;1,NOT(ISBLANK(D76)))</formula>
    </cfRule>
    <cfRule type="aboveAverage" priority="400" dxfId="0" stopIfTrue="1">
      <formula>D76&gt;AVERAGE(IF(ISERROR($D$76:$D$76),"",IF(ISBLANK($D$76:$D$76),"",$D$76:$D$76)))</formula>
    </cfRule>
  </conditionalFormatting>
  <conditionalFormatting sqref="D76">
    <cfRule type="duplicateValues" priority="398" dxfId="0" stopIfTrue="1">
      <formula>AND(COUNTIF($D$76:$D$76,D76)&gt;1,NOT(ISBLANK(D76)))</formula>
    </cfRule>
  </conditionalFormatting>
  <conditionalFormatting sqref="D76">
    <cfRule type="duplicateValues" priority="397" dxfId="0" stopIfTrue="1">
      <formula>AND(COUNTIF($D$76:$D$76,D76)&gt;1,NOT(ISBLANK(D76)))</formula>
    </cfRule>
  </conditionalFormatting>
  <conditionalFormatting sqref="D76">
    <cfRule type="duplicateValues" priority="396" dxfId="2" stopIfTrue="1">
      <formula>AND(COUNTIF($D$76:$D$76,D76)&gt;1,NOT(ISBLANK(D76)))</formula>
    </cfRule>
  </conditionalFormatting>
  <conditionalFormatting sqref="D76">
    <cfRule type="duplicateValues" priority="395" dxfId="0" stopIfTrue="1">
      <formula>AND(COUNTIF($D$76:$D$76,D76)&gt;1,NOT(ISBLANK(D76)))</formula>
    </cfRule>
  </conditionalFormatting>
  <conditionalFormatting sqref="D76">
    <cfRule type="duplicateValues" priority="394" dxfId="0" stopIfTrue="1">
      <formula>AND(COUNTIF($D$76:$D$76,D76)&gt;1,NOT(ISBLANK(D76)))</formula>
    </cfRule>
  </conditionalFormatting>
  <conditionalFormatting sqref="D79">
    <cfRule type="duplicateValues" priority="393" dxfId="8" stopIfTrue="1">
      <formula>AND(COUNTIF($D$79:$D$79,D79)&gt;1,NOT(ISBLANK(D79)))</formula>
    </cfRule>
  </conditionalFormatting>
  <conditionalFormatting sqref="D79">
    <cfRule type="duplicateValues" priority="392" dxfId="0" stopIfTrue="1">
      <formula>AND(COUNTIF($D$79:$D$79,D79)&gt;1,NOT(ISBLANK(D79)))</formula>
    </cfRule>
  </conditionalFormatting>
  <conditionalFormatting sqref="D79">
    <cfRule type="duplicateValues" priority="390" dxfId="0" stopIfTrue="1">
      <formula>AND(COUNTIF($D$79:$D$79,D79)&gt;1,NOT(ISBLANK(D79)))</formula>
    </cfRule>
    <cfRule type="aboveAverage" priority="391" dxfId="0" stopIfTrue="1">
      <formula>D79&gt;AVERAGE(IF(ISERROR($D$79:$D$79),"",IF(ISBLANK($D$79:$D$79),"",$D$79:$D$79)))</formula>
    </cfRule>
  </conditionalFormatting>
  <conditionalFormatting sqref="D79">
    <cfRule type="duplicateValues" priority="389" dxfId="0" stopIfTrue="1">
      <formula>AND(COUNTIF($D$79:$D$79,D79)&gt;1,NOT(ISBLANK(D79)))</formula>
    </cfRule>
  </conditionalFormatting>
  <conditionalFormatting sqref="D79">
    <cfRule type="duplicateValues" priority="388" dxfId="0" stopIfTrue="1">
      <formula>AND(COUNTIF($D$79:$D$79,D79)&gt;1,NOT(ISBLANK(D79)))</formula>
    </cfRule>
  </conditionalFormatting>
  <conditionalFormatting sqref="D79">
    <cfRule type="duplicateValues" priority="387" dxfId="2" stopIfTrue="1">
      <formula>AND(COUNTIF($D$79:$D$79,D79)&gt;1,NOT(ISBLANK(D79)))</formula>
    </cfRule>
  </conditionalFormatting>
  <conditionalFormatting sqref="D79">
    <cfRule type="duplicateValues" priority="386" dxfId="0" stopIfTrue="1">
      <formula>AND(COUNTIF($D$79:$D$79,D79)&gt;1,NOT(ISBLANK(D79)))</formula>
    </cfRule>
  </conditionalFormatting>
  <conditionalFormatting sqref="D79">
    <cfRule type="duplicateValues" priority="385" dxfId="0" stopIfTrue="1">
      <formula>AND(COUNTIF($D$79:$D$79,D79)&gt;1,NOT(ISBLANK(D79)))</formula>
    </cfRule>
  </conditionalFormatting>
  <conditionalFormatting sqref="D81 D83:D84 D87:D89 D97:D99 D101 D104 D106:D107 D110 D115:D118 D129:D130 D135 D138 D154:D155 D164 D167 D170:D174 D187:D188 D192 D194 D198:D199">
    <cfRule type="duplicateValues" priority="384" dxfId="8" stopIfTrue="1">
      <formula>AND(COUNTIF($D$81:$D$81,D81)+COUNTIF($D$83:$D$84,D81)+COUNTIF($D$87:$D$89,D81)+COUNTIF($D$97:$D$99,D81)+COUNTIF($D$101:$D$101,D81)+COUNTIF($D$104:$D$104,D81)+COUNTIF($D$106:$D$107,D81)+COUNTIF($D$110:$D$110,D81)+COUNTIF($D$115:$D$118,D81)+COUNTIF($D$129:$D$130,D81)+COUNTIF($D$135:$D$135,D81)+COUNTIF($D$138:$D$138,D81)+COUNTIF($D$154:$D$155,D81)+COUNTIF($D$164:$D$164,D81)+COUNTIF($D$167:$D$167,D81)+COUNTIF($D$170:$D$174,D81)+COUNTIF($D$187:$D$188,D81)+COUNTIF($D$192:$D$192,D81)+COUNTIF($D$194:$D$194,D81)+COUNTIF($D$198:$D$199,D81)&gt;1,NOT(ISBLANK(D81)))</formula>
    </cfRule>
  </conditionalFormatting>
  <conditionalFormatting sqref="D81 D83:D84 D87:D89 D97:D99 D101 D104 D106:D107 D110 D115:D118 D129:D130 D135 D138 D154:D155 D164 D167 D170:D174 D187:D188 D192 D194 D198:D199">
    <cfRule type="duplicateValues" priority="383" dxfId="0" stopIfTrue="1">
      <formula>AND(COUNTIF($D$81:$D$81,D81)+COUNTIF($D$83:$D$84,D81)+COUNTIF($D$87:$D$89,D81)+COUNTIF($D$97:$D$99,D81)+COUNTIF($D$101:$D$101,D81)+COUNTIF($D$104:$D$104,D81)+COUNTIF($D$106:$D$107,D81)+COUNTIF($D$110:$D$110,D81)+COUNTIF($D$115:$D$118,D81)+COUNTIF($D$129:$D$130,D81)+COUNTIF($D$135:$D$135,D81)+COUNTIF($D$138:$D$138,D81)+COUNTIF($D$154:$D$155,D81)+COUNTIF($D$164:$D$164,D81)+COUNTIF($D$167:$D$167,D81)+COUNTIF($D$170:$D$174,D81)+COUNTIF($D$187:$D$188,D81)+COUNTIF($D$192:$D$192,D81)+COUNTIF($D$194:$D$194,D81)+COUNTIF($D$198:$D$199,D81)&gt;1,NOT(ISBLANK(D81)))</formula>
    </cfRule>
  </conditionalFormatting>
  <conditionalFormatting sqref="D81 D83:D84 D87:D89 D97:D99 D101 D104 D106:D107 D110 D115:D118 D129:D130 D135 D138 D154:D155 D164 D167 D170:D174 D187:D188 D192 D194 D198:D199">
    <cfRule type="duplicateValues" priority="381" dxfId="0" stopIfTrue="1">
      <formula>AND(COUNTIF($D$81:$D$81,D81)+COUNTIF($D$83:$D$84,D81)+COUNTIF($D$87:$D$89,D81)+COUNTIF($D$97:$D$99,D81)+COUNTIF($D$101:$D$101,D81)+COUNTIF($D$104:$D$104,D81)+COUNTIF($D$106:$D$107,D81)+COUNTIF($D$110:$D$110,D81)+COUNTIF($D$115:$D$118,D81)+COUNTIF($D$129:$D$130,D81)+COUNTIF($D$135:$D$135,D81)+COUNTIF($D$138:$D$138,D81)+COUNTIF($D$154:$D$155,D81)+COUNTIF($D$164:$D$164,D81)+COUNTIF($D$167:$D$167,D81)+COUNTIF($D$170:$D$174,D81)+COUNTIF($D$187:$D$188,D81)+COUNTIF($D$192:$D$192,D81)+COUNTIF($D$194:$D$194,D81)+COUNTIF($D$198:$D$199,D81)&gt;1,NOT(ISBLANK(D81)))</formula>
    </cfRule>
    <cfRule type="aboveAverage" priority="382" dxfId="0" stopIfTrue="1">
      <formula>#VALUE!</formula>
    </cfRule>
  </conditionalFormatting>
  <conditionalFormatting sqref="D81 D83:D84 D87:D89 D97:D99 D101 D104 D106:D107 D110 D115:D118 D129:D130 D135 D138 D154:D155 D164 D167 D170:D174 D187:D188 D192 D194 D198:D199">
    <cfRule type="duplicateValues" priority="380" dxfId="0" stopIfTrue="1">
      <formula>AND(COUNTIF($D$81:$D$81,D81)+COUNTIF($D$83:$D$84,D81)+COUNTIF($D$87:$D$89,D81)+COUNTIF($D$97:$D$99,D81)+COUNTIF($D$101:$D$101,D81)+COUNTIF($D$104:$D$104,D81)+COUNTIF($D$106:$D$107,D81)+COUNTIF($D$110:$D$110,D81)+COUNTIF($D$115:$D$118,D81)+COUNTIF($D$129:$D$130,D81)+COUNTIF($D$135:$D$135,D81)+COUNTIF($D$138:$D$138,D81)+COUNTIF($D$154:$D$155,D81)+COUNTIF($D$164:$D$164,D81)+COUNTIF($D$167:$D$167,D81)+COUNTIF($D$170:$D$174,D81)+COUNTIF($D$187:$D$188,D81)+COUNTIF($D$192:$D$192,D81)+COUNTIF($D$194:$D$194,D81)+COUNTIF($D$198:$D$199,D81)&gt;1,NOT(ISBLANK(D81)))</formula>
    </cfRule>
  </conditionalFormatting>
  <conditionalFormatting sqref="D81 D83:D84 D87:D89 D97:D99 D101 D104 D106:D107 D110 D115:D118 D129:D130 D135 D138 D154:D155 D164 D167 D170:D174 D187:D188 D192 D194 D198:D199">
    <cfRule type="duplicateValues" priority="379" dxfId="0" stopIfTrue="1">
      <formula>AND(COUNTIF($D$81:$D$81,D81)+COUNTIF($D$83:$D$84,D81)+COUNTIF($D$87:$D$89,D81)+COUNTIF($D$97:$D$99,D81)+COUNTIF($D$101:$D$101,D81)+COUNTIF($D$104:$D$104,D81)+COUNTIF($D$106:$D$107,D81)+COUNTIF($D$110:$D$110,D81)+COUNTIF($D$115:$D$118,D81)+COUNTIF($D$129:$D$130,D81)+COUNTIF($D$135:$D$135,D81)+COUNTIF($D$138:$D$138,D81)+COUNTIF($D$154:$D$155,D81)+COUNTIF($D$164:$D$164,D81)+COUNTIF($D$167:$D$167,D81)+COUNTIF($D$170:$D$174,D81)+COUNTIF($D$187:$D$188,D81)+COUNTIF($D$192:$D$192,D81)+COUNTIF($D$194:$D$194,D81)+COUNTIF($D$198:$D$199,D81)&gt;1,NOT(ISBLANK(D81)))</formula>
    </cfRule>
  </conditionalFormatting>
  <conditionalFormatting sqref="D81 D83:D84 D87:D89 D97:D99 D101 D104 D106:D107 D110 D115:D118 D129:D130 D135 D138 D154:D155 D164 D167 D170:D174 D187:D188 D192 D194 D198:D199">
    <cfRule type="duplicateValues" priority="378" dxfId="2" stopIfTrue="1">
      <formula>AND(COUNTIF($D$81:$D$81,D81)+COUNTIF($D$83:$D$84,D81)+COUNTIF($D$87:$D$89,D81)+COUNTIF($D$97:$D$99,D81)+COUNTIF($D$101:$D$101,D81)+COUNTIF($D$104:$D$104,D81)+COUNTIF($D$106:$D$107,D81)+COUNTIF($D$110:$D$110,D81)+COUNTIF($D$115:$D$118,D81)+COUNTIF($D$129:$D$130,D81)+COUNTIF($D$135:$D$135,D81)+COUNTIF($D$138:$D$138,D81)+COUNTIF($D$154:$D$155,D81)+COUNTIF($D$164:$D$164,D81)+COUNTIF($D$167:$D$167,D81)+COUNTIF($D$170:$D$174,D81)+COUNTIF($D$187:$D$188,D81)+COUNTIF($D$192:$D$192,D81)+COUNTIF($D$194:$D$194,D81)+COUNTIF($D$198:$D$199,D81)&gt;1,NOT(ISBLANK(D81)))</formula>
    </cfRule>
  </conditionalFormatting>
  <conditionalFormatting sqref="D81 D83:D84 D87:D89 D97:D99 D101 D104 D106:D107 D110 D115:D118 D129:D130 D135 D138 D154:D155 D164 D167 D170:D174 D187:D188 D192 D194 D198:D199">
    <cfRule type="duplicateValues" priority="377" dxfId="0" stopIfTrue="1">
      <formula>AND(COUNTIF($D$81:$D$81,D81)+COUNTIF($D$83:$D$84,D81)+COUNTIF($D$87:$D$89,D81)+COUNTIF($D$97:$D$99,D81)+COUNTIF($D$101:$D$101,D81)+COUNTIF($D$104:$D$104,D81)+COUNTIF($D$106:$D$107,D81)+COUNTIF($D$110:$D$110,D81)+COUNTIF($D$115:$D$118,D81)+COUNTIF($D$129:$D$130,D81)+COUNTIF($D$135:$D$135,D81)+COUNTIF($D$138:$D$138,D81)+COUNTIF($D$154:$D$155,D81)+COUNTIF($D$164:$D$164,D81)+COUNTIF($D$167:$D$167,D81)+COUNTIF($D$170:$D$174,D81)+COUNTIF($D$187:$D$188,D81)+COUNTIF($D$192:$D$192,D81)+COUNTIF($D$194:$D$194,D81)+COUNTIF($D$198:$D$199,D81)&gt;1,NOT(ISBLANK(D81)))</formula>
    </cfRule>
  </conditionalFormatting>
  <conditionalFormatting sqref="D81 D83:D84 D87:D89 D97:D99 D101 D104 D106:D107 D110 D115:D118 D129:D130 D135 D138 D154:D155 D164 D167 D170:D174 D187:D188 D192 D194 D198:D199">
    <cfRule type="duplicateValues" priority="376" dxfId="0" stopIfTrue="1">
      <formula>AND(COUNTIF($D$81:$D$81,D81)+COUNTIF($D$83:$D$84,D81)+COUNTIF($D$87:$D$89,D81)+COUNTIF($D$97:$D$99,D81)+COUNTIF($D$101:$D$101,D81)+COUNTIF($D$104:$D$104,D81)+COUNTIF($D$106:$D$107,D81)+COUNTIF($D$110:$D$110,D81)+COUNTIF($D$115:$D$118,D81)+COUNTIF($D$129:$D$130,D81)+COUNTIF($D$135:$D$135,D81)+COUNTIF($D$138:$D$138,D81)+COUNTIF($D$154:$D$155,D81)+COUNTIF($D$164:$D$164,D81)+COUNTIF($D$167:$D$167,D81)+COUNTIF($D$170:$D$174,D81)+COUNTIF($D$187:$D$188,D81)+COUNTIF($D$192:$D$192,D81)+COUNTIF($D$194:$D$194,D81)+COUNTIF($D$198:$D$199,D81)&gt;1,NOT(ISBLANK(D81)))</formula>
    </cfRule>
  </conditionalFormatting>
  <conditionalFormatting sqref="D80">
    <cfRule type="duplicateValues" priority="375" dxfId="8" stopIfTrue="1">
      <formula>AND(COUNTIF($D$80:$D$80,D80)&gt;1,NOT(ISBLANK(D80)))</formula>
    </cfRule>
  </conditionalFormatting>
  <conditionalFormatting sqref="D80">
    <cfRule type="duplicateValues" priority="374" dxfId="0" stopIfTrue="1">
      <formula>AND(COUNTIF($D$80:$D$80,D80)&gt;1,NOT(ISBLANK(D80)))</formula>
    </cfRule>
  </conditionalFormatting>
  <conditionalFormatting sqref="D80">
    <cfRule type="duplicateValues" priority="372" dxfId="0" stopIfTrue="1">
      <formula>AND(COUNTIF($D$80:$D$80,D80)&gt;1,NOT(ISBLANK(D80)))</formula>
    </cfRule>
    <cfRule type="aboveAverage" priority="373" dxfId="0" stopIfTrue="1">
      <formula>D80&gt;AVERAGE(IF(ISERROR($D$80:$D$80),"",IF(ISBLANK($D$80:$D$80),"",$D$80:$D$80)))</formula>
    </cfRule>
  </conditionalFormatting>
  <conditionalFormatting sqref="D80">
    <cfRule type="duplicateValues" priority="371" dxfId="0" stopIfTrue="1">
      <formula>AND(COUNTIF($D$80:$D$80,D80)&gt;1,NOT(ISBLANK(D80)))</formula>
    </cfRule>
  </conditionalFormatting>
  <conditionalFormatting sqref="D80">
    <cfRule type="duplicateValues" priority="370" dxfId="0" stopIfTrue="1">
      <formula>AND(COUNTIF($D$80:$D$80,D80)&gt;1,NOT(ISBLANK(D80)))</formula>
    </cfRule>
  </conditionalFormatting>
  <conditionalFormatting sqref="D80">
    <cfRule type="duplicateValues" priority="369" dxfId="2" stopIfTrue="1">
      <formula>AND(COUNTIF($D$80:$D$80,D80)&gt;1,NOT(ISBLANK(D80)))</formula>
    </cfRule>
  </conditionalFormatting>
  <conditionalFormatting sqref="D80">
    <cfRule type="duplicateValues" priority="368" dxfId="0" stopIfTrue="1">
      <formula>AND(COUNTIF($D$80:$D$80,D80)&gt;1,NOT(ISBLANK(D80)))</formula>
    </cfRule>
  </conditionalFormatting>
  <conditionalFormatting sqref="D80">
    <cfRule type="duplicateValues" priority="367" dxfId="0" stopIfTrue="1">
      <formula>AND(COUNTIF($D$80:$D$80,D80)&gt;1,NOT(ISBLANK(D80)))</formula>
    </cfRule>
  </conditionalFormatting>
  <conditionalFormatting sqref="D82">
    <cfRule type="duplicateValues" priority="366" dxfId="8" stopIfTrue="1">
      <formula>AND(COUNTIF($D$82:$D$82,D82)&gt;1,NOT(ISBLANK(D82)))</formula>
    </cfRule>
  </conditionalFormatting>
  <conditionalFormatting sqref="D82">
    <cfRule type="duplicateValues" priority="365" dxfId="0" stopIfTrue="1">
      <formula>AND(COUNTIF($D$82:$D$82,D82)&gt;1,NOT(ISBLANK(D82)))</formula>
    </cfRule>
  </conditionalFormatting>
  <conditionalFormatting sqref="D82">
    <cfRule type="duplicateValues" priority="363" dxfId="0" stopIfTrue="1">
      <formula>AND(COUNTIF($D$82:$D$82,D82)&gt;1,NOT(ISBLANK(D82)))</formula>
    </cfRule>
    <cfRule type="aboveAverage" priority="364" dxfId="0" stopIfTrue="1">
      <formula>D82&gt;AVERAGE(IF(ISERROR($D$82:$D$82),"",IF(ISBLANK($D$82:$D$82),"",$D$82:$D$82)))</formula>
    </cfRule>
  </conditionalFormatting>
  <conditionalFormatting sqref="D82">
    <cfRule type="duplicateValues" priority="362" dxfId="0" stopIfTrue="1">
      <formula>AND(COUNTIF($D$82:$D$82,D82)&gt;1,NOT(ISBLANK(D82)))</formula>
    </cfRule>
  </conditionalFormatting>
  <conditionalFormatting sqref="D82">
    <cfRule type="duplicateValues" priority="361" dxfId="0" stopIfTrue="1">
      <formula>AND(COUNTIF($D$82:$D$82,D82)&gt;1,NOT(ISBLANK(D82)))</formula>
    </cfRule>
  </conditionalFormatting>
  <conditionalFormatting sqref="D82">
    <cfRule type="duplicateValues" priority="360" dxfId="2" stopIfTrue="1">
      <formula>AND(COUNTIF($D$82:$D$82,D82)&gt;1,NOT(ISBLANK(D82)))</formula>
    </cfRule>
  </conditionalFormatting>
  <conditionalFormatting sqref="D82">
    <cfRule type="duplicateValues" priority="359" dxfId="0" stopIfTrue="1">
      <formula>AND(COUNTIF($D$82:$D$82,D82)&gt;1,NOT(ISBLANK(D82)))</formula>
    </cfRule>
  </conditionalFormatting>
  <conditionalFormatting sqref="D82">
    <cfRule type="duplicateValues" priority="358" dxfId="0" stopIfTrue="1">
      <formula>AND(COUNTIF($D$82:$D$82,D82)&gt;1,NOT(ISBLANK(D82)))</formula>
    </cfRule>
  </conditionalFormatting>
  <conditionalFormatting sqref="D85:D86">
    <cfRule type="duplicateValues" priority="354" dxfId="2" stopIfTrue="1">
      <formula>AND(COUNTIF($D$85:$D$86,D85)&gt;1,NOT(ISBLANK(D85)))</formula>
    </cfRule>
  </conditionalFormatting>
  <conditionalFormatting sqref="D85:D86">
    <cfRule type="duplicateValues" priority="355" dxfId="2" stopIfTrue="1">
      <formula>AND(COUNTIF($D$85:$D$86,D85)&gt;1,NOT(ISBLANK(D85)))</formula>
    </cfRule>
  </conditionalFormatting>
  <conditionalFormatting sqref="D85:D86">
    <cfRule type="duplicateValues" priority="356" dxfId="0" stopIfTrue="1">
      <formula>AND(COUNTIF($D$85:$D$86,D85)&gt;1,NOT(ISBLANK(D85)))</formula>
    </cfRule>
  </conditionalFormatting>
  <conditionalFormatting sqref="D85:D86">
    <cfRule type="duplicateValues" priority="357" dxfId="353">
      <formula>AND(COUNTIF($D$85:$D$86,D85)&gt;1,NOT(ISBLANK(D85)))</formula>
    </cfRule>
  </conditionalFormatting>
  <conditionalFormatting sqref="D85:D86">
    <cfRule type="duplicateValues" priority="353" dxfId="0" stopIfTrue="1">
      <formula>AND(COUNTIF($D$85:$D$86,D85)&gt;1,NOT(ISBLANK(D85)))</formula>
    </cfRule>
  </conditionalFormatting>
  <conditionalFormatting sqref="D85:D86">
    <cfRule type="duplicateValues" priority="352" dxfId="0" stopIfTrue="1">
      <formula>AND(COUNTIF($D$85:$D$86,D85)&gt;1,NOT(ISBLANK(D85)))</formula>
    </cfRule>
  </conditionalFormatting>
  <conditionalFormatting sqref="D90 D92:D96">
    <cfRule type="duplicateValues" priority="351" dxfId="8" stopIfTrue="1">
      <formula>AND(COUNTIF($D$90:$D$90,D90)+COUNTIF($D$92:$D$96,D90)&gt;1,NOT(ISBLANK(D90)))</formula>
    </cfRule>
  </conditionalFormatting>
  <conditionalFormatting sqref="D90 D92:D96">
    <cfRule type="duplicateValues" priority="350" dxfId="0" stopIfTrue="1">
      <formula>AND(COUNTIF($D$90:$D$90,D90)+COUNTIF($D$92:$D$96,D90)&gt;1,NOT(ISBLANK(D90)))</formula>
    </cfRule>
  </conditionalFormatting>
  <conditionalFormatting sqref="D90 D92:D96">
    <cfRule type="duplicateValues" priority="348" dxfId="0" stopIfTrue="1">
      <formula>AND(COUNTIF($D$90:$D$90,D90)+COUNTIF($D$92:$D$96,D90)&gt;1,NOT(ISBLANK(D90)))</formula>
    </cfRule>
    <cfRule type="aboveAverage" priority="349" dxfId="0" stopIfTrue="1">
      <formula>D90&gt;AVERAGE(IF(ISERROR($D$90:$D$90),"",IF(ISBLANK($D$90:$D$90),"",$D$90:$D$90)),IF(ISERROR($D$92:$D$96),"",IF(ISBLANK($D$92:$D$96),"",$D$92:$D$96)))</formula>
    </cfRule>
  </conditionalFormatting>
  <conditionalFormatting sqref="D90 D92:D96">
    <cfRule type="duplicateValues" priority="347" dxfId="0" stopIfTrue="1">
      <formula>AND(COUNTIF($D$90:$D$90,D90)+COUNTIF($D$92:$D$96,D90)&gt;1,NOT(ISBLANK(D90)))</formula>
    </cfRule>
  </conditionalFormatting>
  <conditionalFormatting sqref="D90 D92:D96">
    <cfRule type="duplicateValues" priority="346" dxfId="0" stopIfTrue="1">
      <formula>AND(COUNTIF($D$90:$D$90,D90)+COUNTIF($D$92:$D$96,D90)&gt;1,NOT(ISBLANK(D90)))</formula>
    </cfRule>
  </conditionalFormatting>
  <conditionalFormatting sqref="D90 D92:D96">
    <cfRule type="duplicateValues" priority="345" dxfId="2" stopIfTrue="1">
      <formula>AND(COUNTIF($D$90:$D$90,D90)+COUNTIF($D$92:$D$96,D90)&gt;1,NOT(ISBLANK(D90)))</formula>
    </cfRule>
  </conditionalFormatting>
  <conditionalFormatting sqref="D90 D92:D96">
    <cfRule type="duplicateValues" priority="344" dxfId="0" stopIfTrue="1">
      <formula>AND(COUNTIF($D$90:$D$90,D90)+COUNTIF($D$92:$D$96,D90)&gt;1,NOT(ISBLANK(D90)))</formula>
    </cfRule>
  </conditionalFormatting>
  <conditionalFormatting sqref="D90 D92:D96">
    <cfRule type="duplicateValues" priority="343" dxfId="0" stopIfTrue="1">
      <formula>AND(COUNTIF($D$90:$D$90,D90)+COUNTIF($D$92:$D$96,D90)&gt;1,NOT(ISBLANK(D90)))</formula>
    </cfRule>
  </conditionalFormatting>
  <conditionalFormatting sqref="D91">
    <cfRule type="duplicateValues" priority="342" dxfId="8" stopIfTrue="1">
      <formula>AND(COUNTIF($D$91:$D$91,D91)&gt;1,NOT(ISBLANK(D91)))</formula>
    </cfRule>
  </conditionalFormatting>
  <conditionalFormatting sqref="D91">
    <cfRule type="duplicateValues" priority="341" dxfId="0" stopIfTrue="1">
      <formula>AND(COUNTIF($D$91:$D$91,D91)&gt;1,NOT(ISBLANK(D91)))</formula>
    </cfRule>
  </conditionalFormatting>
  <conditionalFormatting sqref="D91">
    <cfRule type="duplicateValues" priority="339" dxfId="0" stopIfTrue="1">
      <formula>AND(COUNTIF($D$91:$D$91,D91)&gt;1,NOT(ISBLANK(D91)))</formula>
    </cfRule>
    <cfRule type="aboveAverage" priority="340" dxfId="0" stopIfTrue="1">
      <formula>D91&gt;AVERAGE(IF(ISERROR($D$91:$D$91),"",IF(ISBLANK($D$91:$D$91),"",$D$91:$D$91)))</formula>
    </cfRule>
  </conditionalFormatting>
  <conditionalFormatting sqref="D91">
    <cfRule type="duplicateValues" priority="338" dxfId="0" stopIfTrue="1">
      <formula>AND(COUNTIF($D$91:$D$91,D91)&gt;1,NOT(ISBLANK(D91)))</formula>
    </cfRule>
  </conditionalFormatting>
  <conditionalFormatting sqref="D91">
    <cfRule type="duplicateValues" priority="337" dxfId="0" stopIfTrue="1">
      <formula>AND(COUNTIF($D$91:$D$91,D91)&gt;1,NOT(ISBLANK(D91)))</formula>
    </cfRule>
  </conditionalFormatting>
  <conditionalFormatting sqref="D91">
    <cfRule type="duplicateValues" priority="336" dxfId="2" stopIfTrue="1">
      <formula>AND(COUNTIF($D$91:$D$91,D91)&gt;1,NOT(ISBLANK(D91)))</formula>
    </cfRule>
  </conditionalFormatting>
  <conditionalFormatting sqref="D91">
    <cfRule type="duplicateValues" priority="335" dxfId="0" stopIfTrue="1">
      <formula>AND(COUNTIF($D$91:$D$91,D91)&gt;1,NOT(ISBLANK(D91)))</formula>
    </cfRule>
  </conditionalFormatting>
  <conditionalFormatting sqref="D91">
    <cfRule type="duplicateValues" priority="334" dxfId="0" stopIfTrue="1">
      <formula>AND(COUNTIF($D$91:$D$91,D91)&gt;1,NOT(ISBLANK(D91)))</formula>
    </cfRule>
  </conditionalFormatting>
  <conditionalFormatting sqref="D100">
    <cfRule type="duplicateValues" priority="333" dxfId="8" stopIfTrue="1">
      <formula>AND(COUNTIF($D$100:$D$100,D100)&gt;1,NOT(ISBLANK(D100)))</formula>
    </cfRule>
  </conditionalFormatting>
  <conditionalFormatting sqref="D100">
    <cfRule type="duplicateValues" priority="332" dxfId="0" stopIfTrue="1">
      <formula>AND(COUNTIF($D$100:$D$100,D100)&gt;1,NOT(ISBLANK(D100)))</formula>
    </cfRule>
  </conditionalFormatting>
  <conditionalFormatting sqref="D100">
    <cfRule type="duplicateValues" priority="330" dxfId="0" stopIfTrue="1">
      <formula>AND(COUNTIF($D$100:$D$100,D100)&gt;1,NOT(ISBLANK(D100)))</formula>
    </cfRule>
    <cfRule type="aboveAverage" priority="331" dxfId="0" stopIfTrue="1">
      <formula>D100&gt;AVERAGE(IF(ISERROR($D$100:$D$100),"",IF(ISBLANK($D$100:$D$100),"",$D$100:$D$100)))</formula>
    </cfRule>
  </conditionalFormatting>
  <conditionalFormatting sqref="D100">
    <cfRule type="duplicateValues" priority="329" dxfId="0" stopIfTrue="1">
      <formula>AND(COUNTIF($D$100:$D$100,D100)&gt;1,NOT(ISBLANK(D100)))</formula>
    </cfRule>
  </conditionalFormatting>
  <conditionalFormatting sqref="D100">
    <cfRule type="duplicateValues" priority="328" dxfId="0" stopIfTrue="1">
      <formula>AND(COUNTIF($D$100:$D$100,D100)&gt;1,NOT(ISBLANK(D100)))</formula>
    </cfRule>
  </conditionalFormatting>
  <conditionalFormatting sqref="D100">
    <cfRule type="duplicateValues" priority="327" dxfId="2" stopIfTrue="1">
      <formula>AND(COUNTIF($D$100:$D$100,D100)&gt;1,NOT(ISBLANK(D100)))</formula>
    </cfRule>
  </conditionalFormatting>
  <conditionalFormatting sqref="D100">
    <cfRule type="duplicateValues" priority="326" dxfId="0" stopIfTrue="1">
      <formula>AND(COUNTIF($D$100:$D$100,D100)&gt;1,NOT(ISBLANK(D100)))</formula>
    </cfRule>
  </conditionalFormatting>
  <conditionalFormatting sqref="D100">
    <cfRule type="duplicateValues" priority="325" dxfId="0" stopIfTrue="1">
      <formula>AND(COUNTIF($D$100:$D$100,D100)&gt;1,NOT(ISBLANK(D100)))</formula>
    </cfRule>
  </conditionalFormatting>
  <conditionalFormatting sqref="D102">
    <cfRule type="duplicateValues" priority="324" dxfId="8" stopIfTrue="1">
      <formula>AND(COUNTIF($D$102:$D$102,D102)&gt;1,NOT(ISBLANK(D102)))</formula>
    </cfRule>
  </conditionalFormatting>
  <conditionalFormatting sqref="D102">
    <cfRule type="duplicateValues" priority="323" dxfId="0" stopIfTrue="1">
      <formula>AND(COUNTIF($D$102:$D$102,D102)&gt;1,NOT(ISBLANK(D102)))</formula>
    </cfRule>
  </conditionalFormatting>
  <conditionalFormatting sqref="D102">
    <cfRule type="duplicateValues" priority="321" dxfId="0" stopIfTrue="1">
      <formula>AND(COUNTIF($D$102:$D$102,D102)&gt;1,NOT(ISBLANK(D102)))</formula>
    </cfRule>
    <cfRule type="aboveAverage" priority="322" dxfId="0" stopIfTrue="1">
      <formula>D102&gt;AVERAGE(IF(ISERROR($D$102:$D$102),"",IF(ISBLANK($D$102:$D$102),"",$D$102:$D$102)))</formula>
    </cfRule>
  </conditionalFormatting>
  <conditionalFormatting sqref="D102">
    <cfRule type="duplicateValues" priority="320" dxfId="0" stopIfTrue="1">
      <formula>AND(COUNTIF($D$102:$D$102,D102)&gt;1,NOT(ISBLANK(D102)))</formula>
    </cfRule>
  </conditionalFormatting>
  <conditionalFormatting sqref="D102">
    <cfRule type="duplicateValues" priority="319" dxfId="0" stopIfTrue="1">
      <formula>AND(COUNTIF($D$102:$D$102,D102)&gt;1,NOT(ISBLANK(D102)))</formula>
    </cfRule>
  </conditionalFormatting>
  <conditionalFormatting sqref="D102">
    <cfRule type="duplicateValues" priority="318" dxfId="2" stopIfTrue="1">
      <formula>AND(COUNTIF($D$102:$D$102,D102)&gt;1,NOT(ISBLANK(D102)))</formula>
    </cfRule>
  </conditionalFormatting>
  <conditionalFormatting sqref="D102">
    <cfRule type="duplicateValues" priority="317" dxfId="0" stopIfTrue="1">
      <formula>AND(COUNTIF($D$102:$D$102,D102)&gt;1,NOT(ISBLANK(D102)))</formula>
    </cfRule>
  </conditionalFormatting>
  <conditionalFormatting sqref="D102">
    <cfRule type="duplicateValues" priority="316" dxfId="0" stopIfTrue="1">
      <formula>AND(COUNTIF($D$102:$D$102,D102)&gt;1,NOT(ISBLANK(D102)))</formula>
    </cfRule>
  </conditionalFormatting>
  <conditionalFormatting sqref="D103">
    <cfRule type="duplicateValues" priority="315" dxfId="8" stopIfTrue="1">
      <formula>AND(COUNTIF($D$103:$D$103,D103)&gt;1,NOT(ISBLANK(D103)))</formula>
    </cfRule>
  </conditionalFormatting>
  <conditionalFormatting sqref="D103">
    <cfRule type="duplicateValues" priority="314" dxfId="0" stopIfTrue="1">
      <formula>AND(COUNTIF($D$103:$D$103,D103)&gt;1,NOT(ISBLANK(D103)))</formula>
    </cfRule>
  </conditionalFormatting>
  <conditionalFormatting sqref="D103">
    <cfRule type="duplicateValues" priority="312" dxfId="0" stopIfTrue="1">
      <formula>AND(COUNTIF($D$103:$D$103,D103)&gt;1,NOT(ISBLANK(D103)))</formula>
    </cfRule>
    <cfRule type="aboveAverage" priority="313" dxfId="0" stopIfTrue="1">
      <formula>D103&gt;AVERAGE(IF(ISERROR($D$103:$D$103),"",IF(ISBLANK($D$103:$D$103),"",$D$103:$D$103)))</formula>
    </cfRule>
  </conditionalFormatting>
  <conditionalFormatting sqref="D103">
    <cfRule type="duplicateValues" priority="311" dxfId="0" stopIfTrue="1">
      <formula>AND(COUNTIF($D$103:$D$103,D103)&gt;1,NOT(ISBLANK(D103)))</formula>
    </cfRule>
  </conditionalFormatting>
  <conditionalFormatting sqref="D103">
    <cfRule type="duplicateValues" priority="310" dxfId="0" stopIfTrue="1">
      <formula>AND(COUNTIF($D$103:$D$103,D103)&gt;1,NOT(ISBLANK(D103)))</formula>
    </cfRule>
  </conditionalFormatting>
  <conditionalFormatting sqref="D103">
    <cfRule type="duplicateValues" priority="309" dxfId="2" stopIfTrue="1">
      <formula>AND(COUNTIF($D$103:$D$103,D103)&gt;1,NOT(ISBLANK(D103)))</formula>
    </cfRule>
  </conditionalFormatting>
  <conditionalFormatting sqref="D103">
    <cfRule type="duplicateValues" priority="308" dxfId="0" stopIfTrue="1">
      <formula>AND(COUNTIF($D$103:$D$103,D103)&gt;1,NOT(ISBLANK(D103)))</formula>
    </cfRule>
  </conditionalFormatting>
  <conditionalFormatting sqref="D103">
    <cfRule type="duplicateValues" priority="307" dxfId="0" stopIfTrue="1">
      <formula>AND(COUNTIF($D$103:$D$103,D103)&gt;1,NOT(ISBLANK(D103)))</formula>
    </cfRule>
  </conditionalFormatting>
  <conditionalFormatting sqref="D105">
    <cfRule type="duplicateValues" priority="306" dxfId="8" stopIfTrue="1">
      <formula>AND(COUNTIF($D$105:$D$105,D105)&gt;1,NOT(ISBLANK(D105)))</formula>
    </cfRule>
  </conditionalFormatting>
  <conditionalFormatting sqref="D105">
    <cfRule type="duplicateValues" priority="305" dxfId="0" stopIfTrue="1">
      <formula>AND(COUNTIF($D$105:$D$105,D105)&gt;1,NOT(ISBLANK(D105)))</formula>
    </cfRule>
  </conditionalFormatting>
  <conditionalFormatting sqref="D105">
    <cfRule type="duplicateValues" priority="303" dxfId="0" stopIfTrue="1">
      <formula>AND(COUNTIF($D$105:$D$105,D105)&gt;1,NOT(ISBLANK(D105)))</formula>
    </cfRule>
    <cfRule type="aboveAverage" priority="304" dxfId="0" stopIfTrue="1">
      <formula>D105&gt;AVERAGE(IF(ISERROR($D$105:$D$105),"",IF(ISBLANK($D$105:$D$105),"",$D$105:$D$105)))</formula>
    </cfRule>
  </conditionalFormatting>
  <conditionalFormatting sqref="D105">
    <cfRule type="duplicateValues" priority="302" dxfId="0" stopIfTrue="1">
      <formula>AND(COUNTIF($D$105:$D$105,D105)&gt;1,NOT(ISBLANK(D105)))</formula>
    </cfRule>
  </conditionalFormatting>
  <conditionalFormatting sqref="D105">
    <cfRule type="duplicateValues" priority="301" dxfId="0" stopIfTrue="1">
      <formula>AND(COUNTIF($D$105:$D$105,D105)&gt;1,NOT(ISBLANK(D105)))</formula>
    </cfRule>
  </conditionalFormatting>
  <conditionalFormatting sqref="D105">
    <cfRule type="duplicateValues" priority="300" dxfId="2" stopIfTrue="1">
      <formula>AND(COUNTIF($D$105:$D$105,D105)&gt;1,NOT(ISBLANK(D105)))</formula>
    </cfRule>
  </conditionalFormatting>
  <conditionalFormatting sqref="D105">
    <cfRule type="duplicateValues" priority="299" dxfId="0" stopIfTrue="1">
      <formula>AND(COUNTIF($D$105:$D$105,D105)&gt;1,NOT(ISBLANK(D105)))</formula>
    </cfRule>
  </conditionalFormatting>
  <conditionalFormatting sqref="D105">
    <cfRule type="duplicateValues" priority="298" dxfId="0" stopIfTrue="1">
      <formula>AND(COUNTIF($D$105:$D$105,D105)&gt;1,NOT(ISBLANK(D105)))</formula>
    </cfRule>
  </conditionalFormatting>
  <conditionalFormatting sqref="D108">
    <cfRule type="duplicateValues" priority="297" dxfId="8" stopIfTrue="1">
      <formula>AND(COUNTIF($D$108:$D$108,D108)&gt;1,NOT(ISBLANK(D108)))</formula>
    </cfRule>
  </conditionalFormatting>
  <conditionalFormatting sqref="D108">
    <cfRule type="duplicateValues" priority="296" dxfId="0" stopIfTrue="1">
      <formula>AND(COUNTIF($D$108:$D$108,D108)&gt;1,NOT(ISBLANK(D108)))</formula>
    </cfRule>
  </conditionalFormatting>
  <conditionalFormatting sqref="D108">
    <cfRule type="duplicateValues" priority="294" dxfId="0" stopIfTrue="1">
      <formula>AND(COUNTIF($D$108:$D$108,D108)&gt;1,NOT(ISBLANK(D108)))</formula>
    </cfRule>
    <cfRule type="aboveAverage" priority="295" dxfId="0" stopIfTrue="1">
      <formula>D108&gt;AVERAGE(IF(ISERROR($D$108:$D$108),"",IF(ISBLANK($D$108:$D$108),"",$D$108:$D$108)))</formula>
    </cfRule>
  </conditionalFormatting>
  <conditionalFormatting sqref="D108">
    <cfRule type="duplicateValues" priority="293" dxfId="0" stopIfTrue="1">
      <formula>AND(COUNTIF($D$108:$D$108,D108)&gt;1,NOT(ISBLANK(D108)))</formula>
    </cfRule>
  </conditionalFormatting>
  <conditionalFormatting sqref="D108">
    <cfRule type="duplicateValues" priority="292" dxfId="0" stopIfTrue="1">
      <formula>AND(COUNTIF($D$108:$D$108,D108)&gt;1,NOT(ISBLANK(D108)))</formula>
    </cfRule>
  </conditionalFormatting>
  <conditionalFormatting sqref="D108">
    <cfRule type="duplicateValues" priority="291" dxfId="2" stopIfTrue="1">
      <formula>AND(COUNTIF($D$108:$D$108,D108)&gt;1,NOT(ISBLANK(D108)))</formula>
    </cfRule>
  </conditionalFormatting>
  <conditionalFormatting sqref="D108">
    <cfRule type="duplicateValues" priority="290" dxfId="0" stopIfTrue="1">
      <formula>AND(COUNTIF($D$108:$D$108,D108)&gt;1,NOT(ISBLANK(D108)))</formula>
    </cfRule>
  </conditionalFormatting>
  <conditionalFormatting sqref="D108">
    <cfRule type="duplicateValues" priority="289" dxfId="0" stopIfTrue="1">
      <formula>AND(COUNTIF($D$108:$D$108,D108)&gt;1,NOT(ISBLANK(D108)))</formula>
    </cfRule>
  </conditionalFormatting>
  <conditionalFormatting sqref="D109">
    <cfRule type="duplicateValues" priority="288" dxfId="8" stopIfTrue="1">
      <formula>AND(COUNTIF($D$109:$D$109,D109)&gt;1,NOT(ISBLANK(D109)))</formula>
    </cfRule>
  </conditionalFormatting>
  <conditionalFormatting sqref="D109">
    <cfRule type="duplicateValues" priority="287" dxfId="0" stopIfTrue="1">
      <formula>AND(COUNTIF($D$109:$D$109,D109)&gt;1,NOT(ISBLANK(D109)))</formula>
    </cfRule>
  </conditionalFormatting>
  <conditionalFormatting sqref="D109">
    <cfRule type="duplicateValues" priority="285" dxfId="0" stopIfTrue="1">
      <formula>AND(COUNTIF($D$109:$D$109,D109)&gt;1,NOT(ISBLANK(D109)))</formula>
    </cfRule>
    <cfRule type="aboveAverage" priority="286" dxfId="0" stopIfTrue="1">
      <formula>D109&gt;AVERAGE(IF(ISERROR($D$109:$D$109),"",IF(ISBLANK($D$109:$D$109),"",$D$109:$D$109)))</formula>
    </cfRule>
  </conditionalFormatting>
  <conditionalFormatting sqref="D109">
    <cfRule type="duplicateValues" priority="284" dxfId="0" stopIfTrue="1">
      <formula>AND(COUNTIF($D$109:$D$109,D109)&gt;1,NOT(ISBLANK(D109)))</formula>
    </cfRule>
  </conditionalFormatting>
  <conditionalFormatting sqref="D109">
    <cfRule type="duplicateValues" priority="283" dxfId="0" stopIfTrue="1">
      <formula>AND(COUNTIF($D$109:$D$109,D109)&gt;1,NOT(ISBLANK(D109)))</formula>
    </cfRule>
  </conditionalFormatting>
  <conditionalFormatting sqref="D109">
    <cfRule type="duplicateValues" priority="282" dxfId="2" stopIfTrue="1">
      <formula>AND(COUNTIF($D$109:$D$109,D109)&gt;1,NOT(ISBLANK(D109)))</formula>
    </cfRule>
  </conditionalFormatting>
  <conditionalFormatting sqref="D109">
    <cfRule type="duplicateValues" priority="281" dxfId="0" stopIfTrue="1">
      <formula>AND(COUNTIF($D$109:$D$109,D109)&gt;1,NOT(ISBLANK(D109)))</formula>
    </cfRule>
  </conditionalFormatting>
  <conditionalFormatting sqref="D109">
    <cfRule type="duplicateValues" priority="280" dxfId="0" stopIfTrue="1">
      <formula>AND(COUNTIF($D$109:$D$109,D109)&gt;1,NOT(ISBLANK(D109)))</formula>
    </cfRule>
  </conditionalFormatting>
  <conditionalFormatting sqref="D111:D114">
    <cfRule type="duplicateValues" priority="279" dxfId="8" stopIfTrue="1">
      <formula>AND(COUNTIF($D$111:$D$114,D111)&gt;1,NOT(ISBLANK(D111)))</formula>
    </cfRule>
  </conditionalFormatting>
  <conditionalFormatting sqref="D111:D114">
    <cfRule type="duplicateValues" priority="278" dxfId="0" stopIfTrue="1">
      <formula>AND(COUNTIF($D$111:$D$114,D111)&gt;1,NOT(ISBLANK(D111)))</formula>
    </cfRule>
  </conditionalFormatting>
  <conditionalFormatting sqref="D111:D114">
    <cfRule type="duplicateValues" priority="276" dxfId="0" stopIfTrue="1">
      <formula>AND(COUNTIF($D$111:$D$114,D111)&gt;1,NOT(ISBLANK(D111)))</formula>
    </cfRule>
    <cfRule type="aboveAverage" priority="277" dxfId="0" stopIfTrue="1">
      <formula>D111&gt;AVERAGE(IF(ISERROR($D$111:$D$114),"",IF(ISBLANK($D$111:$D$114),"",$D$111:$D$114)))</formula>
    </cfRule>
  </conditionalFormatting>
  <conditionalFormatting sqref="D111:D114">
    <cfRule type="duplicateValues" priority="275" dxfId="0" stopIfTrue="1">
      <formula>AND(COUNTIF($D$111:$D$114,D111)&gt;1,NOT(ISBLANK(D111)))</formula>
    </cfRule>
  </conditionalFormatting>
  <conditionalFormatting sqref="D111:D114">
    <cfRule type="duplicateValues" priority="274" dxfId="0" stopIfTrue="1">
      <formula>AND(COUNTIF($D$111:$D$114,D111)&gt;1,NOT(ISBLANK(D111)))</formula>
    </cfRule>
  </conditionalFormatting>
  <conditionalFormatting sqref="D111:D114">
    <cfRule type="duplicateValues" priority="273" dxfId="2" stopIfTrue="1">
      <formula>AND(COUNTIF($D$111:$D$114,D111)&gt;1,NOT(ISBLANK(D111)))</formula>
    </cfRule>
  </conditionalFormatting>
  <conditionalFormatting sqref="D111:D114">
    <cfRule type="duplicateValues" priority="272" dxfId="0" stopIfTrue="1">
      <formula>AND(COUNTIF($D$111:$D$114,D111)&gt;1,NOT(ISBLANK(D111)))</formula>
    </cfRule>
  </conditionalFormatting>
  <conditionalFormatting sqref="D111:D114">
    <cfRule type="duplicateValues" priority="271" dxfId="0" stopIfTrue="1">
      <formula>AND(COUNTIF($D$111:$D$114,D111)&gt;1,NOT(ISBLANK(D111)))</formula>
    </cfRule>
  </conditionalFormatting>
  <conditionalFormatting sqref="D119:D128">
    <cfRule type="duplicateValues" priority="270" dxfId="8" stopIfTrue="1">
      <formula>AND(COUNTIF($D$119:$D$128,D119)&gt;1,NOT(ISBLANK(D119)))</formula>
    </cfRule>
  </conditionalFormatting>
  <conditionalFormatting sqref="D119:D128">
    <cfRule type="duplicateValues" priority="269" dxfId="0" stopIfTrue="1">
      <formula>AND(COUNTIF($D$119:$D$128,D119)&gt;1,NOT(ISBLANK(D119)))</formula>
    </cfRule>
  </conditionalFormatting>
  <conditionalFormatting sqref="D119:D128">
    <cfRule type="duplicateValues" priority="267" dxfId="0" stopIfTrue="1">
      <formula>AND(COUNTIF($D$119:$D$128,D119)&gt;1,NOT(ISBLANK(D119)))</formula>
    </cfRule>
    <cfRule type="aboveAverage" priority="268" dxfId="0" stopIfTrue="1">
      <formula>D119&gt;AVERAGE(IF(ISERROR($D$119:$D$128),"",IF(ISBLANK($D$119:$D$128),"",$D$119:$D$128)))</formula>
    </cfRule>
  </conditionalFormatting>
  <conditionalFormatting sqref="D119:D128">
    <cfRule type="duplicateValues" priority="266" dxfId="0" stopIfTrue="1">
      <formula>AND(COUNTIF($D$119:$D$128,D119)&gt;1,NOT(ISBLANK(D119)))</formula>
    </cfRule>
  </conditionalFormatting>
  <conditionalFormatting sqref="D119:D128">
    <cfRule type="duplicateValues" priority="265" dxfId="0" stopIfTrue="1">
      <formula>AND(COUNTIF($D$119:$D$128,D119)&gt;1,NOT(ISBLANK(D119)))</formula>
    </cfRule>
  </conditionalFormatting>
  <conditionalFormatting sqref="D119:D128">
    <cfRule type="duplicateValues" priority="264" dxfId="2" stopIfTrue="1">
      <formula>AND(COUNTIF($D$119:$D$128,D119)&gt;1,NOT(ISBLANK(D119)))</formula>
    </cfRule>
  </conditionalFormatting>
  <conditionalFormatting sqref="D119:D128">
    <cfRule type="duplicateValues" priority="263" dxfId="0" stopIfTrue="1">
      <formula>AND(COUNTIF($D$119:$D$128,D119)&gt;1,NOT(ISBLANK(D119)))</formula>
    </cfRule>
  </conditionalFormatting>
  <conditionalFormatting sqref="D119:D128">
    <cfRule type="duplicateValues" priority="262" dxfId="0" stopIfTrue="1">
      <formula>AND(COUNTIF($D$119:$D$128,D119)&gt;1,NOT(ISBLANK(D119)))</formula>
    </cfRule>
  </conditionalFormatting>
  <conditionalFormatting sqref="D131:D134">
    <cfRule type="duplicateValues" priority="261" dxfId="8" stopIfTrue="1">
      <formula>AND(COUNTIF($D$131:$D$134,D131)&gt;1,NOT(ISBLANK(D131)))</formula>
    </cfRule>
  </conditionalFormatting>
  <conditionalFormatting sqref="D131:D134">
    <cfRule type="duplicateValues" priority="260" dxfId="0" stopIfTrue="1">
      <formula>AND(COUNTIF($D$131:$D$134,D131)&gt;1,NOT(ISBLANK(D131)))</formula>
    </cfRule>
  </conditionalFormatting>
  <conditionalFormatting sqref="D131:D134">
    <cfRule type="duplicateValues" priority="258" dxfId="0" stopIfTrue="1">
      <formula>AND(COUNTIF($D$131:$D$134,D131)&gt;1,NOT(ISBLANK(D131)))</formula>
    </cfRule>
    <cfRule type="aboveAverage" priority="259" dxfId="0" stopIfTrue="1">
      <formula>D131&gt;AVERAGE(IF(ISERROR($D$131:$D$134),"",IF(ISBLANK($D$131:$D$134),"",$D$131:$D$134)))</formula>
    </cfRule>
  </conditionalFormatting>
  <conditionalFormatting sqref="D131:D134">
    <cfRule type="duplicateValues" priority="257" dxfId="0" stopIfTrue="1">
      <formula>AND(COUNTIF($D$131:$D$134,D131)&gt;1,NOT(ISBLANK(D131)))</formula>
    </cfRule>
  </conditionalFormatting>
  <conditionalFormatting sqref="D131:D134">
    <cfRule type="duplicateValues" priority="256" dxfId="0" stopIfTrue="1">
      <formula>AND(COUNTIF($D$131:$D$134,D131)&gt;1,NOT(ISBLANK(D131)))</formula>
    </cfRule>
  </conditionalFormatting>
  <conditionalFormatting sqref="D131:D134">
    <cfRule type="duplicateValues" priority="255" dxfId="2" stopIfTrue="1">
      <formula>AND(COUNTIF($D$131:$D$134,D131)&gt;1,NOT(ISBLANK(D131)))</formula>
    </cfRule>
  </conditionalFormatting>
  <conditionalFormatting sqref="D131:D134">
    <cfRule type="duplicateValues" priority="254" dxfId="0" stopIfTrue="1">
      <formula>AND(COUNTIF($D$131:$D$134,D131)&gt;1,NOT(ISBLANK(D131)))</formula>
    </cfRule>
  </conditionalFormatting>
  <conditionalFormatting sqref="D131:D134">
    <cfRule type="duplicateValues" priority="253" dxfId="0" stopIfTrue="1">
      <formula>AND(COUNTIF($D$131:$D$134,D131)&gt;1,NOT(ISBLANK(D131)))</formula>
    </cfRule>
  </conditionalFormatting>
  <conditionalFormatting sqref="D137">
    <cfRule type="duplicateValues" priority="252" dxfId="8" stopIfTrue="1">
      <formula>AND(COUNTIF($D$137:$D$137,D137)&gt;1,NOT(ISBLANK(D137)))</formula>
    </cfRule>
  </conditionalFormatting>
  <conditionalFormatting sqref="D137">
    <cfRule type="duplicateValues" priority="251" dxfId="0" stopIfTrue="1">
      <formula>AND(COUNTIF($D$137:$D$137,D137)&gt;1,NOT(ISBLANK(D137)))</formula>
    </cfRule>
  </conditionalFormatting>
  <conditionalFormatting sqref="D137">
    <cfRule type="duplicateValues" priority="249" dxfId="0" stopIfTrue="1">
      <formula>AND(COUNTIF($D$137:$D$137,D137)&gt;1,NOT(ISBLANK(D137)))</formula>
    </cfRule>
    <cfRule type="aboveAverage" priority="250" dxfId="0" stopIfTrue="1">
      <formula>D137&gt;AVERAGE(IF(ISERROR($D$137:$D$137),"",IF(ISBLANK($D$137:$D$137),"",$D$137:$D$137)))</formula>
    </cfRule>
  </conditionalFormatting>
  <conditionalFormatting sqref="D137">
    <cfRule type="duplicateValues" priority="248" dxfId="0" stopIfTrue="1">
      <formula>AND(COUNTIF($D$137:$D$137,D137)&gt;1,NOT(ISBLANK(D137)))</formula>
    </cfRule>
  </conditionalFormatting>
  <conditionalFormatting sqref="D137">
    <cfRule type="duplicateValues" priority="247" dxfId="0" stopIfTrue="1">
      <formula>AND(COUNTIF($D$137:$D$137,D137)&gt;1,NOT(ISBLANK(D137)))</formula>
    </cfRule>
  </conditionalFormatting>
  <conditionalFormatting sqref="D137">
    <cfRule type="duplicateValues" priority="246" dxfId="2" stopIfTrue="1">
      <formula>AND(COUNTIF($D$137:$D$137,D137)&gt;1,NOT(ISBLANK(D137)))</formula>
    </cfRule>
  </conditionalFormatting>
  <conditionalFormatting sqref="D137">
    <cfRule type="duplicateValues" priority="245" dxfId="0" stopIfTrue="1">
      <formula>AND(COUNTIF($D$137:$D$137,D137)&gt;1,NOT(ISBLANK(D137)))</formula>
    </cfRule>
  </conditionalFormatting>
  <conditionalFormatting sqref="D137">
    <cfRule type="duplicateValues" priority="244" dxfId="0" stopIfTrue="1">
      <formula>AND(COUNTIF($D$137:$D$137,D137)&gt;1,NOT(ISBLANK(D137)))</formula>
    </cfRule>
  </conditionalFormatting>
  <conditionalFormatting sqref="D136">
    <cfRule type="duplicateValues" priority="243" dxfId="8" stopIfTrue="1">
      <formula>AND(COUNTIF($D$136:$D$136,D136)&gt;1,NOT(ISBLANK(D136)))</formula>
    </cfRule>
  </conditionalFormatting>
  <conditionalFormatting sqref="D136">
    <cfRule type="duplicateValues" priority="242" dxfId="0" stopIfTrue="1">
      <formula>AND(COUNTIF($D$136:$D$136,D136)&gt;1,NOT(ISBLANK(D136)))</formula>
    </cfRule>
  </conditionalFormatting>
  <conditionalFormatting sqref="D136">
    <cfRule type="duplicateValues" priority="240" dxfId="0" stopIfTrue="1">
      <formula>AND(COUNTIF($D$136:$D$136,D136)&gt;1,NOT(ISBLANK(D136)))</formula>
    </cfRule>
    <cfRule type="aboveAverage" priority="241" dxfId="0" stopIfTrue="1">
      <formula>D136&gt;AVERAGE(IF(ISERROR($D$136:$D$136),"",IF(ISBLANK($D$136:$D$136),"",$D$136:$D$136)))</formula>
    </cfRule>
  </conditionalFormatting>
  <conditionalFormatting sqref="D136">
    <cfRule type="duplicateValues" priority="239" dxfId="0" stopIfTrue="1">
      <formula>AND(COUNTIF($D$136:$D$136,D136)&gt;1,NOT(ISBLANK(D136)))</formula>
    </cfRule>
  </conditionalFormatting>
  <conditionalFormatting sqref="D136">
    <cfRule type="duplicateValues" priority="238" dxfId="0" stopIfTrue="1">
      <formula>AND(COUNTIF($D$136:$D$136,D136)&gt;1,NOT(ISBLANK(D136)))</formula>
    </cfRule>
  </conditionalFormatting>
  <conditionalFormatting sqref="D136">
    <cfRule type="duplicateValues" priority="237" dxfId="2" stopIfTrue="1">
      <formula>AND(COUNTIF($D$136:$D$136,D136)&gt;1,NOT(ISBLANK(D136)))</formula>
    </cfRule>
  </conditionalFormatting>
  <conditionalFormatting sqref="D136">
    <cfRule type="duplicateValues" priority="236" dxfId="0" stopIfTrue="1">
      <formula>AND(COUNTIF($D$136:$D$136,D136)&gt;1,NOT(ISBLANK(D136)))</formula>
    </cfRule>
  </conditionalFormatting>
  <conditionalFormatting sqref="D136">
    <cfRule type="duplicateValues" priority="235" dxfId="0" stopIfTrue="1">
      <formula>AND(COUNTIF($D$136:$D$136,D136)&gt;1,NOT(ISBLANK(D136)))</formula>
    </cfRule>
  </conditionalFormatting>
  <conditionalFormatting sqref="D142:D146">
    <cfRule type="duplicateValues" priority="234" dxfId="8" stopIfTrue="1">
      <formula>AND(COUNTIF($D$142:$D$146,D142)&gt;1,NOT(ISBLANK(D142)))</formula>
    </cfRule>
  </conditionalFormatting>
  <conditionalFormatting sqref="D142:D146">
    <cfRule type="duplicateValues" priority="233" dxfId="0" stopIfTrue="1">
      <formula>AND(COUNTIF($D$142:$D$146,D142)&gt;1,NOT(ISBLANK(D142)))</formula>
    </cfRule>
  </conditionalFormatting>
  <conditionalFormatting sqref="D142:D146">
    <cfRule type="duplicateValues" priority="231" dxfId="0" stopIfTrue="1">
      <formula>AND(COUNTIF($D$142:$D$146,D142)&gt;1,NOT(ISBLANK(D142)))</formula>
    </cfRule>
    <cfRule type="aboveAverage" priority="232" dxfId="0" stopIfTrue="1">
      <formula>D142&gt;AVERAGE(IF(ISERROR($D$142:$D$146),"",IF(ISBLANK($D$142:$D$146),"",$D$142:$D$146)))</formula>
    </cfRule>
  </conditionalFormatting>
  <conditionalFormatting sqref="D142:D146">
    <cfRule type="duplicateValues" priority="230" dxfId="0" stopIfTrue="1">
      <formula>AND(COUNTIF($D$142:$D$146,D142)&gt;1,NOT(ISBLANK(D142)))</formula>
    </cfRule>
  </conditionalFormatting>
  <conditionalFormatting sqref="D142:D146">
    <cfRule type="duplicateValues" priority="229" dxfId="0" stopIfTrue="1">
      <formula>AND(COUNTIF($D$142:$D$146,D142)&gt;1,NOT(ISBLANK(D142)))</formula>
    </cfRule>
  </conditionalFormatting>
  <conditionalFormatting sqref="D142:D146">
    <cfRule type="duplicateValues" priority="228" dxfId="2" stopIfTrue="1">
      <formula>AND(COUNTIF($D$142:$D$146,D142)&gt;1,NOT(ISBLANK(D142)))</formula>
    </cfRule>
  </conditionalFormatting>
  <conditionalFormatting sqref="D142:D146">
    <cfRule type="duplicateValues" priority="227" dxfId="0" stopIfTrue="1">
      <formula>AND(COUNTIF($D$142:$D$146,D142)&gt;1,NOT(ISBLANK(D142)))</formula>
    </cfRule>
  </conditionalFormatting>
  <conditionalFormatting sqref="D142:D146">
    <cfRule type="duplicateValues" priority="226" dxfId="0" stopIfTrue="1">
      <formula>AND(COUNTIF($D$142:$D$146,D142)&gt;1,NOT(ISBLANK(D142)))</formula>
    </cfRule>
  </conditionalFormatting>
  <conditionalFormatting sqref="D139">
    <cfRule type="duplicateValues" priority="225" dxfId="8" stopIfTrue="1">
      <formula>AND(COUNTIF($D$139:$D$139,D139)&gt;1,NOT(ISBLANK(D139)))</formula>
    </cfRule>
  </conditionalFormatting>
  <conditionalFormatting sqref="D139">
    <cfRule type="duplicateValues" priority="224" dxfId="0" stopIfTrue="1">
      <formula>AND(COUNTIF($D$139:$D$139,D139)&gt;1,NOT(ISBLANK(D139)))</formula>
    </cfRule>
  </conditionalFormatting>
  <conditionalFormatting sqref="D139">
    <cfRule type="duplicateValues" priority="222" dxfId="0" stopIfTrue="1">
      <formula>AND(COUNTIF($D$139:$D$139,D139)&gt;1,NOT(ISBLANK(D139)))</formula>
    </cfRule>
    <cfRule type="aboveAverage" priority="223" dxfId="0" stopIfTrue="1">
      <formula>D139&gt;AVERAGE(IF(ISERROR($D$139:$D$139),"",IF(ISBLANK($D$139:$D$139),"",$D$139:$D$139)))</formula>
    </cfRule>
  </conditionalFormatting>
  <conditionalFormatting sqref="D139">
    <cfRule type="duplicateValues" priority="221" dxfId="0" stopIfTrue="1">
      <formula>AND(COUNTIF($D$139:$D$139,D139)&gt;1,NOT(ISBLANK(D139)))</formula>
    </cfRule>
  </conditionalFormatting>
  <conditionalFormatting sqref="D139">
    <cfRule type="duplicateValues" priority="220" dxfId="0" stopIfTrue="1">
      <formula>AND(COUNTIF($D$139:$D$139,D139)&gt;1,NOT(ISBLANK(D139)))</formula>
    </cfRule>
  </conditionalFormatting>
  <conditionalFormatting sqref="D139">
    <cfRule type="duplicateValues" priority="219" dxfId="2" stopIfTrue="1">
      <formula>AND(COUNTIF($D$139:$D$139,D139)&gt;1,NOT(ISBLANK(D139)))</formula>
    </cfRule>
  </conditionalFormatting>
  <conditionalFormatting sqref="D139">
    <cfRule type="duplicateValues" priority="218" dxfId="0" stopIfTrue="1">
      <formula>AND(COUNTIF($D$139:$D$139,D139)&gt;1,NOT(ISBLANK(D139)))</formula>
    </cfRule>
  </conditionalFormatting>
  <conditionalFormatting sqref="D139">
    <cfRule type="duplicateValues" priority="217" dxfId="0" stopIfTrue="1">
      <formula>AND(COUNTIF($D$139:$D$139,D139)&gt;1,NOT(ISBLANK(D139)))</formula>
    </cfRule>
  </conditionalFormatting>
  <conditionalFormatting sqref="D140">
    <cfRule type="duplicateValues" priority="216" dxfId="8" stopIfTrue="1">
      <formula>AND(COUNTIF($D$140:$D$140,D140)&gt;1,NOT(ISBLANK(D140)))</formula>
    </cfRule>
  </conditionalFormatting>
  <conditionalFormatting sqref="D140">
    <cfRule type="duplicateValues" priority="215" dxfId="0" stopIfTrue="1">
      <formula>AND(COUNTIF($D$140:$D$140,D140)&gt;1,NOT(ISBLANK(D140)))</formula>
    </cfRule>
  </conditionalFormatting>
  <conditionalFormatting sqref="D140">
    <cfRule type="duplicateValues" priority="213" dxfId="0" stopIfTrue="1">
      <formula>AND(COUNTIF($D$140:$D$140,D140)&gt;1,NOT(ISBLANK(D140)))</formula>
    </cfRule>
    <cfRule type="aboveAverage" priority="214" dxfId="0" stopIfTrue="1">
      <formula>D140&gt;AVERAGE(IF(ISERROR($D$140:$D$140),"",IF(ISBLANK($D$140:$D$140),"",$D$140:$D$140)))</formula>
    </cfRule>
  </conditionalFormatting>
  <conditionalFormatting sqref="D140">
    <cfRule type="duplicateValues" priority="212" dxfId="0" stopIfTrue="1">
      <formula>AND(COUNTIF($D$140:$D$140,D140)&gt;1,NOT(ISBLANK(D140)))</formula>
    </cfRule>
  </conditionalFormatting>
  <conditionalFormatting sqref="D140">
    <cfRule type="duplicateValues" priority="211" dxfId="0" stopIfTrue="1">
      <formula>AND(COUNTIF($D$140:$D$140,D140)&gt;1,NOT(ISBLANK(D140)))</formula>
    </cfRule>
  </conditionalFormatting>
  <conditionalFormatting sqref="D140">
    <cfRule type="duplicateValues" priority="210" dxfId="2" stopIfTrue="1">
      <formula>AND(COUNTIF($D$140:$D$140,D140)&gt;1,NOT(ISBLANK(D140)))</formula>
    </cfRule>
  </conditionalFormatting>
  <conditionalFormatting sqref="D140">
    <cfRule type="duplicateValues" priority="209" dxfId="0" stopIfTrue="1">
      <formula>AND(COUNTIF($D$140:$D$140,D140)&gt;1,NOT(ISBLANK(D140)))</formula>
    </cfRule>
  </conditionalFormatting>
  <conditionalFormatting sqref="D140">
    <cfRule type="duplicateValues" priority="208" dxfId="0" stopIfTrue="1">
      <formula>AND(COUNTIF($D$140:$D$140,D140)&gt;1,NOT(ISBLANK(D140)))</formula>
    </cfRule>
  </conditionalFormatting>
  <conditionalFormatting sqref="D141">
    <cfRule type="duplicateValues" priority="207" dxfId="8" stopIfTrue="1">
      <formula>AND(COUNTIF($D$141:$D$141,D141)&gt;1,NOT(ISBLANK(D141)))</formula>
    </cfRule>
  </conditionalFormatting>
  <conditionalFormatting sqref="D141">
    <cfRule type="duplicateValues" priority="206" dxfId="0" stopIfTrue="1">
      <formula>AND(COUNTIF($D$141:$D$141,D141)&gt;1,NOT(ISBLANK(D141)))</formula>
    </cfRule>
  </conditionalFormatting>
  <conditionalFormatting sqref="D141">
    <cfRule type="duplicateValues" priority="204" dxfId="0" stopIfTrue="1">
      <formula>AND(COUNTIF($D$141:$D$141,D141)&gt;1,NOT(ISBLANK(D141)))</formula>
    </cfRule>
    <cfRule type="aboveAverage" priority="205" dxfId="0" stopIfTrue="1">
      <formula>D141&gt;AVERAGE(IF(ISERROR($D$141:$D$141),"",IF(ISBLANK($D$141:$D$141),"",$D$141:$D$141)))</formula>
    </cfRule>
  </conditionalFormatting>
  <conditionalFormatting sqref="D141">
    <cfRule type="duplicateValues" priority="203" dxfId="0" stopIfTrue="1">
      <formula>AND(COUNTIF($D$141:$D$141,D141)&gt;1,NOT(ISBLANK(D141)))</formula>
    </cfRule>
  </conditionalFormatting>
  <conditionalFormatting sqref="D141">
    <cfRule type="duplicateValues" priority="202" dxfId="0" stopIfTrue="1">
      <formula>AND(COUNTIF($D$141:$D$141,D141)&gt;1,NOT(ISBLANK(D141)))</formula>
    </cfRule>
  </conditionalFormatting>
  <conditionalFormatting sqref="D141">
    <cfRule type="duplicateValues" priority="201" dxfId="2" stopIfTrue="1">
      <formula>AND(COUNTIF($D$141:$D$141,D141)&gt;1,NOT(ISBLANK(D141)))</formula>
    </cfRule>
  </conditionalFormatting>
  <conditionalFormatting sqref="D141">
    <cfRule type="duplicateValues" priority="200" dxfId="0" stopIfTrue="1">
      <formula>AND(COUNTIF($D$141:$D$141,D141)&gt;1,NOT(ISBLANK(D141)))</formula>
    </cfRule>
  </conditionalFormatting>
  <conditionalFormatting sqref="D141">
    <cfRule type="duplicateValues" priority="199" dxfId="0" stopIfTrue="1">
      <formula>AND(COUNTIF($D$141:$D$141,D141)&gt;1,NOT(ISBLANK(D141)))</formula>
    </cfRule>
  </conditionalFormatting>
  <conditionalFormatting sqref="D147">
    <cfRule type="duplicateValues" priority="198" dxfId="8" stopIfTrue="1">
      <formula>AND(COUNTIF($D$147:$D$147,D147)&gt;1,NOT(ISBLANK(D147)))</formula>
    </cfRule>
  </conditionalFormatting>
  <conditionalFormatting sqref="D147">
    <cfRule type="duplicateValues" priority="197" dxfId="0" stopIfTrue="1">
      <formula>AND(COUNTIF($D$147:$D$147,D147)&gt;1,NOT(ISBLANK(D147)))</formula>
    </cfRule>
  </conditionalFormatting>
  <conditionalFormatting sqref="D147">
    <cfRule type="duplicateValues" priority="195" dxfId="0" stopIfTrue="1">
      <formula>AND(COUNTIF($D$147:$D$147,D147)&gt;1,NOT(ISBLANK(D147)))</formula>
    </cfRule>
    <cfRule type="aboveAverage" priority="196" dxfId="0" stopIfTrue="1">
      <formula>D147&gt;AVERAGE(IF(ISERROR($D$147:$D$147),"",IF(ISBLANK($D$147:$D$147),"",$D$147:$D$147)))</formula>
    </cfRule>
  </conditionalFormatting>
  <conditionalFormatting sqref="D147">
    <cfRule type="duplicateValues" priority="194" dxfId="0" stopIfTrue="1">
      <formula>AND(COUNTIF($D$147:$D$147,D147)&gt;1,NOT(ISBLANK(D147)))</formula>
    </cfRule>
  </conditionalFormatting>
  <conditionalFormatting sqref="D147">
    <cfRule type="duplicateValues" priority="193" dxfId="0" stopIfTrue="1">
      <formula>AND(COUNTIF($D$147:$D$147,D147)&gt;1,NOT(ISBLANK(D147)))</formula>
    </cfRule>
  </conditionalFormatting>
  <conditionalFormatting sqref="D147">
    <cfRule type="duplicateValues" priority="192" dxfId="2" stopIfTrue="1">
      <formula>AND(COUNTIF($D$147:$D$147,D147)&gt;1,NOT(ISBLANK(D147)))</formula>
    </cfRule>
  </conditionalFormatting>
  <conditionalFormatting sqref="D147">
    <cfRule type="duplicateValues" priority="191" dxfId="0" stopIfTrue="1">
      <formula>AND(COUNTIF($D$147:$D$147,D147)&gt;1,NOT(ISBLANK(D147)))</formula>
    </cfRule>
  </conditionalFormatting>
  <conditionalFormatting sqref="D147">
    <cfRule type="duplicateValues" priority="190" dxfId="0" stopIfTrue="1">
      <formula>AND(COUNTIF($D$147:$D$147,D147)&gt;1,NOT(ISBLANK(D147)))</formula>
    </cfRule>
  </conditionalFormatting>
  <conditionalFormatting sqref="D148:D153">
    <cfRule type="duplicateValues" priority="189" dxfId="8" stopIfTrue="1">
      <formula>AND(COUNTIF($D$148:$D$153,D148)&gt;1,NOT(ISBLANK(D148)))</formula>
    </cfRule>
  </conditionalFormatting>
  <conditionalFormatting sqref="D148:D153">
    <cfRule type="duplicateValues" priority="188" dxfId="0" stopIfTrue="1">
      <formula>AND(COUNTIF($D$148:$D$153,D148)&gt;1,NOT(ISBLANK(D148)))</formula>
    </cfRule>
  </conditionalFormatting>
  <conditionalFormatting sqref="D148:D153">
    <cfRule type="duplicateValues" priority="186" dxfId="0" stopIfTrue="1">
      <formula>AND(COUNTIF($D$148:$D$153,D148)&gt;1,NOT(ISBLANK(D148)))</formula>
    </cfRule>
    <cfRule type="aboveAverage" priority="187" dxfId="0" stopIfTrue="1">
      <formula>D148&gt;AVERAGE(IF(ISERROR($D$148:$D$153),"",IF(ISBLANK($D$148:$D$153),"",$D$148:$D$153)))</formula>
    </cfRule>
  </conditionalFormatting>
  <conditionalFormatting sqref="D148:D153">
    <cfRule type="duplicateValues" priority="185" dxfId="0" stopIfTrue="1">
      <formula>AND(COUNTIF($D$148:$D$153,D148)&gt;1,NOT(ISBLANK(D148)))</formula>
    </cfRule>
  </conditionalFormatting>
  <conditionalFormatting sqref="D148:D153">
    <cfRule type="duplicateValues" priority="184" dxfId="0" stopIfTrue="1">
      <formula>AND(COUNTIF($D$148:$D$153,D148)&gt;1,NOT(ISBLANK(D148)))</formula>
    </cfRule>
  </conditionalFormatting>
  <conditionalFormatting sqref="D148:D153">
    <cfRule type="duplicateValues" priority="183" dxfId="2" stopIfTrue="1">
      <formula>AND(COUNTIF($D$148:$D$153,D148)&gt;1,NOT(ISBLANK(D148)))</formula>
    </cfRule>
  </conditionalFormatting>
  <conditionalFormatting sqref="D148:D153">
    <cfRule type="duplicateValues" priority="182" dxfId="0" stopIfTrue="1">
      <formula>AND(COUNTIF($D$148:$D$153,D148)&gt;1,NOT(ISBLANK(D148)))</formula>
    </cfRule>
  </conditionalFormatting>
  <conditionalFormatting sqref="D148:D153">
    <cfRule type="duplicateValues" priority="181" dxfId="0" stopIfTrue="1">
      <formula>AND(COUNTIF($D$148:$D$153,D148)&gt;1,NOT(ISBLANK(D148)))</formula>
    </cfRule>
  </conditionalFormatting>
  <conditionalFormatting sqref="D157 D159:D163">
    <cfRule type="duplicateValues" priority="180" dxfId="8" stopIfTrue="1">
      <formula>AND(COUNTIF($D$157:$D$157,D157)+COUNTIF($D$159:$D$163,D157)&gt;1,NOT(ISBLANK(D157)))</formula>
    </cfRule>
  </conditionalFormatting>
  <conditionalFormatting sqref="D157 D159:D163">
    <cfRule type="duplicateValues" priority="179" dxfId="0" stopIfTrue="1">
      <formula>AND(COUNTIF($D$157:$D$157,D157)+COUNTIF($D$159:$D$163,D157)&gt;1,NOT(ISBLANK(D157)))</formula>
    </cfRule>
  </conditionalFormatting>
  <conditionalFormatting sqref="D157 D159:D163">
    <cfRule type="duplicateValues" priority="177" dxfId="0" stopIfTrue="1">
      <formula>AND(COUNTIF($D$157:$D$157,D157)+COUNTIF($D$159:$D$163,D157)&gt;1,NOT(ISBLANK(D157)))</formula>
    </cfRule>
    <cfRule type="aboveAverage" priority="178" dxfId="0" stopIfTrue="1">
      <formula>D157&gt;AVERAGE(IF(ISERROR($D$157:$D$157),"",IF(ISBLANK($D$157:$D$157),"",$D$157:$D$157)),IF(ISERROR($D$159:$D$163),"",IF(ISBLANK($D$159:$D$163),"",$D$159:$D$163)))</formula>
    </cfRule>
  </conditionalFormatting>
  <conditionalFormatting sqref="D157 D159:D163">
    <cfRule type="duplicateValues" priority="176" dxfId="0" stopIfTrue="1">
      <formula>AND(COUNTIF($D$157:$D$157,D157)+COUNTIF($D$159:$D$163,D157)&gt;1,NOT(ISBLANK(D157)))</formula>
    </cfRule>
  </conditionalFormatting>
  <conditionalFormatting sqref="D157 D159:D163">
    <cfRule type="duplicateValues" priority="175" dxfId="0" stopIfTrue="1">
      <formula>AND(COUNTIF($D$157:$D$157,D157)+COUNTIF($D$159:$D$163,D157)&gt;1,NOT(ISBLANK(D157)))</formula>
    </cfRule>
  </conditionalFormatting>
  <conditionalFormatting sqref="D157 D159:D163">
    <cfRule type="duplicateValues" priority="174" dxfId="2" stopIfTrue="1">
      <formula>AND(COUNTIF($D$157:$D$157,D157)+COUNTIF($D$159:$D$163,D157)&gt;1,NOT(ISBLANK(D157)))</formula>
    </cfRule>
  </conditionalFormatting>
  <conditionalFormatting sqref="D157 D159:D163">
    <cfRule type="duplicateValues" priority="173" dxfId="0" stopIfTrue="1">
      <formula>AND(COUNTIF($D$157:$D$157,D157)+COUNTIF($D$159:$D$163,D157)&gt;1,NOT(ISBLANK(D157)))</formula>
    </cfRule>
  </conditionalFormatting>
  <conditionalFormatting sqref="D157 D159:D163">
    <cfRule type="duplicateValues" priority="172" dxfId="0" stopIfTrue="1">
      <formula>AND(COUNTIF($D$157:$D$157,D157)+COUNTIF($D$159:$D$163,D157)&gt;1,NOT(ISBLANK(D157)))</formula>
    </cfRule>
  </conditionalFormatting>
  <conditionalFormatting sqref="D156">
    <cfRule type="duplicateValues" priority="171" dxfId="8" stopIfTrue="1">
      <formula>AND(COUNTIF($D$156:$D$156,D156)&gt;1,NOT(ISBLANK(D156)))</formula>
    </cfRule>
  </conditionalFormatting>
  <conditionalFormatting sqref="D156">
    <cfRule type="duplicateValues" priority="170" dxfId="0" stopIfTrue="1">
      <formula>AND(COUNTIF($D$156:$D$156,D156)&gt;1,NOT(ISBLANK(D156)))</formula>
    </cfRule>
  </conditionalFormatting>
  <conditionalFormatting sqref="D156">
    <cfRule type="duplicateValues" priority="168" dxfId="0" stopIfTrue="1">
      <formula>AND(COUNTIF($D$156:$D$156,D156)&gt;1,NOT(ISBLANK(D156)))</formula>
    </cfRule>
    <cfRule type="aboveAverage" priority="169" dxfId="0" stopIfTrue="1">
      <formula>D156&gt;AVERAGE(IF(ISERROR($D$156:$D$156),"",IF(ISBLANK($D$156:$D$156),"",$D$156:$D$156)))</formula>
    </cfRule>
  </conditionalFormatting>
  <conditionalFormatting sqref="D156">
    <cfRule type="duplicateValues" priority="167" dxfId="0" stopIfTrue="1">
      <formula>AND(COUNTIF($D$156:$D$156,D156)&gt;1,NOT(ISBLANK(D156)))</formula>
    </cfRule>
  </conditionalFormatting>
  <conditionalFormatting sqref="D156">
    <cfRule type="duplicateValues" priority="166" dxfId="0" stopIfTrue="1">
      <formula>AND(COUNTIF($D$156:$D$156,D156)&gt;1,NOT(ISBLANK(D156)))</formula>
    </cfRule>
  </conditionalFormatting>
  <conditionalFormatting sqref="D156">
    <cfRule type="duplicateValues" priority="165" dxfId="2" stopIfTrue="1">
      <formula>AND(COUNTIF($D$156:$D$156,D156)&gt;1,NOT(ISBLANK(D156)))</formula>
    </cfRule>
  </conditionalFormatting>
  <conditionalFormatting sqref="D156">
    <cfRule type="duplicateValues" priority="164" dxfId="0" stopIfTrue="1">
      <formula>AND(COUNTIF($D$156:$D$156,D156)&gt;1,NOT(ISBLANK(D156)))</formula>
    </cfRule>
  </conditionalFormatting>
  <conditionalFormatting sqref="D156">
    <cfRule type="duplicateValues" priority="163" dxfId="0" stopIfTrue="1">
      <formula>AND(COUNTIF($D$156:$D$156,D156)&gt;1,NOT(ISBLANK(D156)))</formula>
    </cfRule>
  </conditionalFormatting>
  <conditionalFormatting sqref="D158">
    <cfRule type="duplicateValues" priority="162" dxfId="8" stopIfTrue="1">
      <formula>AND(COUNTIF($D$158:$D$158,D158)&gt;1,NOT(ISBLANK(D158)))</formula>
    </cfRule>
  </conditionalFormatting>
  <conditionalFormatting sqref="D158">
    <cfRule type="duplicateValues" priority="161" dxfId="0" stopIfTrue="1">
      <formula>AND(COUNTIF($D$158:$D$158,D158)&gt;1,NOT(ISBLANK(D158)))</formula>
    </cfRule>
  </conditionalFormatting>
  <conditionalFormatting sqref="D158">
    <cfRule type="duplicateValues" priority="159" dxfId="0" stopIfTrue="1">
      <formula>AND(COUNTIF($D$158:$D$158,D158)&gt;1,NOT(ISBLANK(D158)))</formula>
    </cfRule>
    <cfRule type="aboveAverage" priority="160" dxfId="0" stopIfTrue="1">
      <formula>D158&gt;AVERAGE(IF(ISERROR($D$158:$D$158),"",IF(ISBLANK($D$158:$D$158),"",$D$158:$D$158)))</formula>
    </cfRule>
  </conditionalFormatting>
  <conditionalFormatting sqref="D158">
    <cfRule type="duplicateValues" priority="158" dxfId="0" stopIfTrue="1">
      <formula>AND(COUNTIF($D$158:$D$158,D158)&gt;1,NOT(ISBLANK(D158)))</formula>
    </cfRule>
  </conditionalFormatting>
  <conditionalFormatting sqref="D158">
    <cfRule type="duplicateValues" priority="157" dxfId="0" stopIfTrue="1">
      <formula>AND(COUNTIF($D$158:$D$158,D158)&gt;1,NOT(ISBLANK(D158)))</formula>
    </cfRule>
  </conditionalFormatting>
  <conditionalFormatting sqref="D158">
    <cfRule type="duplicateValues" priority="156" dxfId="2" stopIfTrue="1">
      <formula>AND(COUNTIF($D$158:$D$158,D158)&gt;1,NOT(ISBLANK(D158)))</formula>
    </cfRule>
  </conditionalFormatting>
  <conditionalFormatting sqref="D158">
    <cfRule type="duplicateValues" priority="155" dxfId="0" stopIfTrue="1">
      <formula>AND(COUNTIF($D$158:$D$158,D158)&gt;1,NOT(ISBLANK(D158)))</formula>
    </cfRule>
  </conditionalFormatting>
  <conditionalFormatting sqref="D158">
    <cfRule type="duplicateValues" priority="154" dxfId="0" stopIfTrue="1">
      <formula>AND(COUNTIF($D$158:$D$158,D158)&gt;1,NOT(ISBLANK(D158)))</formula>
    </cfRule>
  </conditionalFormatting>
  <conditionalFormatting sqref="D165">
    <cfRule type="duplicateValues" priority="153" dxfId="8" stopIfTrue="1">
      <formula>AND(COUNTIF($D$165:$D$165,D165)&gt;1,NOT(ISBLANK(D165)))</formula>
    </cfRule>
  </conditionalFormatting>
  <conditionalFormatting sqref="D165">
    <cfRule type="duplicateValues" priority="152" dxfId="0" stopIfTrue="1">
      <formula>AND(COUNTIF($D$165:$D$165,D165)&gt;1,NOT(ISBLANK(D165)))</formula>
    </cfRule>
  </conditionalFormatting>
  <conditionalFormatting sqref="D165">
    <cfRule type="duplicateValues" priority="150" dxfId="0" stopIfTrue="1">
      <formula>AND(COUNTIF($D$165:$D$165,D165)&gt;1,NOT(ISBLANK(D165)))</formula>
    </cfRule>
    <cfRule type="aboveAverage" priority="151" dxfId="0" stopIfTrue="1">
      <formula>D165&gt;AVERAGE(IF(ISERROR($D$165:$D$165),"",IF(ISBLANK($D$165:$D$165),"",$D$165:$D$165)))</formula>
    </cfRule>
  </conditionalFormatting>
  <conditionalFormatting sqref="D165">
    <cfRule type="duplicateValues" priority="149" dxfId="0" stopIfTrue="1">
      <formula>AND(COUNTIF($D$165:$D$165,D165)&gt;1,NOT(ISBLANK(D165)))</formula>
    </cfRule>
  </conditionalFormatting>
  <conditionalFormatting sqref="D165">
    <cfRule type="duplicateValues" priority="148" dxfId="0" stopIfTrue="1">
      <formula>AND(COUNTIF($D$165:$D$165,D165)&gt;1,NOT(ISBLANK(D165)))</formula>
    </cfRule>
  </conditionalFormatting>
  <conditionalFormatting sqref="D165">
    <cfRule type="duplicateValues" priority="147" dxfId="2" stopIfTrue="1">
      <formula>AND(COUNTIF($D$165:$D$165,D165)&gt;1,NOT(ISBLANK(D165)))</formula>
    </cfRule>
  </conditionalFormatting>
  <conditionalFormatting sqref="D165">
    <cfRule type="duplicateValues" priority="146" dxfId="0" stopIfTrue="1">
      <formula>AND(COUNTIF($D$165:$D$165,D165)&gt;1,NOT(ISBLANK(D165)))</formula>
    </cfRule>
  </conditionalFormatting>
  <conditionalFormatting sqref="D165">
    <cfRule type="duplicateValues" priority="145" dxfId="0" stopIfTrue="1">
      <formula>AND(COUNTIF($D$165:$D$165,D165)&gt;1,NOT(ISBLANK(D165)))</formula>
    </cfRule>
  </conditionalFormatting>
  <conditionalFormatting sqref="D166">
    <cfRule type="duplicateValues" priority="144" dxfId="8" stopIfTrue="1">
      <formula>AND(COUNTIF($D$166:$D$166,D166)&gt;1,NOT(ISBLANK(D166)))</formula>
    </cfRule>
  </conditionalFormatting>
  <conditionalFormatting sqref="D166">
    <cfRule type="duplicateValues" priority="143" dxfId="0" stopIfTrue="1">
      <formula>AND(COUNTIF($D$166:$D$166,D166)&gt;1,NOT(ISBLANK(D166)))</formula>
    </cfRule>
  </conditionalFormatting>
  <conditionalFormatting sqref="D166">
    <cfRule type="duplicateValues" priority="141" dxfId="0" stopIfTrue="1">
      <formula>AND(COUNTIF($D$166:$D$166,D166)&gt;1,NOT(ISBLANK(D166)))</formula>
    </cfRule>
    <cfRule type="aboveAverage" priority="142" dxfId="0" stopIfTrue="1">
      <formula>D166&gt;AVERAGE(IF(ISERROR($D$166:$D$166),"",IF(ISBLANK($D$166:$D$166),"",$D$166:$D$166)))</formula>
    </cfRule>
  </conditionalFormatting>
  <conditionalFormatting sqref="D166">
    <cfRule type="duplicateValues" priority="140" dxfId="0" stopIfTrue="1">
      <formula>AND(COUNTIF($D$166:$D$166,D166)&gt;1,NOT(ISBLANK(D166)))</formula>
    </cfRule>
  </conditionalFormatting>
  <conditionalFormatting sqref="D166">
    <cfRule type="duplicateValues" priority="139" dxfId="0" stopIfTrue="1">
      <formula>AND(COUNTIF($D$166:$D$166,D166)&gt;1,NOT(ISBLANK(D166)))</formula>
    </cfRule>
  </conditionalFormatting>
  <conditionalFormatting sqref="D166">
    <cfRule type="duplicateValues" priority="138" dxfId="2" stopIfTrue="1">
      <formula>AND(COUNTIF($D$166:$D$166,D166)&gt;1,NOT(ISBLANK(D166)))</formula>
    </cfRule>
  </conditionalFormatting>
  <conditionalFormatting sqref="D166">
    <cfRule type="duplicateValues" priority="137" dxfId="0" stopIfTrue="1">
      <formula>AND(COUNTIF($D$166:$D$166,D166)&gt;1,NOT(ISBLANK(D166)))</formula>
    </cfRule>
  </conditionalFormatting>
  <conditionalFormatting sqref="D166">
    <cfRule type="duplicateValues" priority="136" dxfId="0" stopIfTrue="1">
      <formula>AND(COUNTIF($D$166:$D$166,D166)&gt;1,NOT(ISBLANK(D166)))</formula>
    </cfRule>
  </conditionalFormatting>
  <conditionalFormatting sqref="D168">
    <cfRule type="duplicateValues" priority="135" dxfId="8" stopIfTrue="1">
      <formula>AND(COUNTIF($D$168:$D$168,D168)&gt;1,NOT(ISBLANK(D168)))</formula>
    </cfRule>
  </conditionalFormatting>
  <conditionalFormatting sqref="D168">
    <cfRule type="duplicateValues" priority="134" dxfId="0" stopIfTrue="1">
      <formula>AND(COUNTIF($D$168:$D$168,D168)&gt;1,NOT(ISBLANK(D168)))</formula>
    </cfRule>
  </conditionalFormatting>
  <conditionalFormatting sqref="D168">
    <cfRule type="duplicateValues" priority="132" dxfId="0" stopIfTrue="1">
      <formula>AND(COUNTIF($D$168:$D$168,D168)&gt;1,NOT(ISBLANK(D168)))</formula>
    </cfRule>
    <cfRule type="aboveAverage" priority="133" dxfId="0" stopIfTrue="1">
      <formula>D168&gt;AVERAGE(IF(ISERROR($D$168:$D$168),"",IF(ISBLANK($D$168:$D$168),"",$D$168:$D$168)))</formula>
    </cfRule>
  </conditionalFormatting>
  <conditionalFormatting sqref="D168">
    <cfRule type="duplicateValues" priority="131" dxfId="0" stopIfTrue="1">
      <formula>AND(COUNTIF($D$168:$D$168,D168)&gt;1,NOT(ISBLANK(D168)))</formula>
    </cfRule>
  </conditionalFormatting>
  <conditionalFormatting sqref="D168">
    <cfRule type="duplicateValues" priority="130" dxfId="0" stopIfTrue="1">
      <formula>AND(COUNTIF($D$168:$D$168,D168)&gt;1,NOT(ISBLANK(D168)))</formula>
    </cfRule>
  </conditionalFormatting>
  <conditionalFormatting sqref="D168">
    <cfRule type="duplicateValues" priority="129" dxfId="2" stopIfTrue="1">
      <formula>AND(COUNTIF($D$168:$D$168,D168)&gt;1,NOT(ISBLANK(D168)))</formula>
    </cfRule>
  </conditionalFormatting>
  <conditionalFormatting sqref="D168">
    <cfRule type="duplicateValues" priority="128" dxfId="0" stopIfTrue="1">
      <formula>AND(COUNTIF($D$168:$D$168,D168)&gt;1,NOT(ISBLANK(D168)))</formula>
    </cfRule>
  </conditionalFormatting>
  <conditionalFormatting sqref="D168">
    <cfRule type="duplicateValues" priority="127" dxfId="0" stopIfTrue="1">
      <formula>AND(COUNTIF($D$168:$D$168,D168)&gt;1,NOT(ISBLANK(D168)))</formula>
    </cfRule>
  </conditionalFormatting>
  <conditionalFormatting sqref="D169">
    <cfRule type="duplicateValues" priority="126" dxfId="8" stopIfTrue="1">
      <formula>AND(COUNTIF($D$169:$D$169,D169)&gt;1,NOT(ISBLANK(D169)))</formula>
    </cfRule>
  </conditionalFormatting>
  <conditionalFormatting sqref="D169">
    <cfRule type="duplicateValues" priority="125" dxfId="0" stopIfTrue="1">
      <formula>AND(COUNTIF($D$169:$D$169,D169)&gt;1,NOT(ISBLANK(D169)))</formula>
    </cfRule>
  </conditionalFormatting>
  <conditionalFormatting sqref="D169">
    <cfRule type="duplicateValues" priority="123" dxfId="0" stopIfTrue="1">
      <formula>AND(COUNTIF($D$169:$D$169,D169)&gt;1,NOT(ISBLANK(D169)))</formula>
    </cfRule>
    <cfRule type="aboveAverage" priority="124" dxfId="0" stopIfTrue="1">
      <formula>D169&gt;AVERAGE(IF(ISERROR($D$169:$D$169),"",IF(ISBLANK($D$169:$D$169),"",$D$169:$D$169)))</formula>
    </cfRule>
  </conditionalFormatting>
  <conditionalFormatting sqref="D169">
    <cfRule type="duplicateValues" priority="122" dxfId="0" stopIfTrue="1">
      <formula>AND(COUNTIF($D$169:$D$169,D169)&gt;1,NOT(ISBLANK(D169)))</formula>
    </cfRule>
  </conditionalFormatting>
  <conditionalFormatting sqref="D169">
    <cfRule type="duplicateValues" priority="121" dxfId="0" stopIfTrue="1">
      <formula>AND(COUNTIF($D$169:$D$169,D169)&gt;1,NOT(ISBLANK(D169)))</formula>
    </cfRule>
  </conditionalFormatting>
  <conditionalFormatting sqref="D169">
    <cfRule type="duplicateValues" priority="120" dxfId="2" stopIfTrue="1">
      <formula>AND(COUNTIF($D$169:$D$169,D169)&gt;1,NOT(ISBLANK(D169)))</formula>
    </cfRule>
  </conditionalFormatting>
  <conditionalFormatting sqref="D169">
    <cfRule type="duplicateValues" priority="119" dxfId="0" stopIfTrue="1">
      <formula>AND(COUNTIF($D$169:$D$169,D169)&gt;1,NOT(ISBLANK(D169)))</formula>
    </cfRule>
  </conditionalFormatting>
  <conditionalFormatting sqref="D169">
    <cfRule type="duplicateValues" priority="118" dxfId="0" stopIfTrue="1">
      <formula>AND(COUNTIF($D$169:$D$169,D169)&gt;1,NOT(ISBLANK(D169)))</formula>
    </cfRule>
  </conditionalFormatting>
  <conditionalFormatting sqref="D178 D180:D183 D185:D186">
    <cfRule type="duplicateValues" priority="117" dxfId="8" stopIfTrue="1">
      <formula>AND(COUNTIF($D$178:$D$178,D178)+COUNTIF($D$180:$D$183,D178)+COUNTIF($D$185:$D$186,D178)&gt;1,NOT(ISBLANK(D178)))</formula>
    </cfRule>
  </conditionalFormatting>
  <conditionalFormatting sqref="D178 D180:D183 D185:D186">
    <cfRule type="duplicateValues" priority="116" dxfId="0" stopIfTrue="1">
      <formula>AND(COUNTIF($D$178:$D$178,D178)+COUNTIF($D$180:$D$183,D178)+COUNTIF($D$185:$D$186,D178)&gt;1,NOT(ISBLANK(D178)))</formula>
    </cfRule>
  </conditionalFormatting>
  <conditionalFormatting sqref="D178 D180:D183 D185:D186">
    <cfRule type="duplicateValues" priority="114" dxfId="0" stopIfTrue="1">
      <formula>AND(COUNTIF($D$178:$D$178,D178)+COUNTIF($D$180:$D$183,D178)+COUNTIF($D$185:$D$186,D178)&gt;1,NOT(ISBLANK(D178)))</formula>
    </cfRule>
    <cfRule type="aboveAverage" priority="115" dxfId="0" stopIfTrue="1">
      <formula>D178&gt;AVERAGE(IF(ISERROR($D$178:$D$178),"",IF(ISBLANK($D$178:$D$178),"",$D$178:$D$178)),IF(ISERROR($D$180:$D$183),"",IF(ISBLANK($D$180:$D$183),"",$D$180:$D$183)),IF(ISERROR($D$185:$D$186),"",IF(ISBLANK($D$185:$D$186),"",$D$185:$D$186)))</formula>
    </cfRule>
  </conditionalFormatting>
  <conditionalFormatting sqref="D178 D180:D183 D185:D186">
    <cfRule type="duplicateValues" priority="113" dxfId="0" stopIfTrue="1">
      <formula>AND(COUNTIF($D$178:$D$178,D178)+COUNTIF($D$180:$D$183,D178)+COUNTIF($D$185:$D$186,D178)&gt;1,NOT(ISBLANK(D178)))</formula>
    </cfRule>
  </conditionalFormatting>
  <conditionalFormatting sqref="D178 D180:D183 D185:D186">
    <cfRule type="duplicateValues" priority="112" dxfId="0" stopIfTrue="1">
      <formula>AND(COUNTIF($D$178:$D$178,D178)+COUNTIF($D$180:$D$183,D178)+COUNTIF($D$185:$D$186,D178)&gt;1,NOT(ISBLANK(D178)))</formula>
    </cfRule>
  </conditionalFormatting>
  <conditionalFormatting sqref="D178 D180:D183 D185:D186">
    <cfRule type="duplicateValues" priority="111" dxfId="2" stopIfTrue="1">
      <formula>AND(COUNTIF($D$178:$D$178,D178)+COUNTIF($D$180:$D$183,D178)+COUNTIF($D$185:$D$186,D178)&gt;1,NOT(ISBLANK(D178)))</formula>
    </cfRule>
  </conditionalFormatting>
  <conditionalFormatting sqref="D178 D180:D183 D185:D186">
    <cfRule type="duplicateValues" priority="110" dxfId="0" stopIfTrue="1">
      <formula>AND(COUNTIF($D$178:$D$178,D178)+COUNTIF($D$180:$D$183,D178)+COUNTIF($D$185:$D$186,D178)&gt;1,NOT(ISBLANK(D178)))</formula>
    </cfRule>
  </conditionalFormatting>
  <conditionalFormatting sqref="D178 D180:D183 D185:D186">
    <cfRule type="duplicateValues" priority="109" dxfId="0" stopIfTrue="1">
      <formula>AND(COUNTIF($D$178:$D$178,D178)+COUNTIF($D$180:$D$183,D178)+COUNTIF($D$185:$D$186,D178)&gt;1,NOT(ISBLANK(D178)))</formula>
    </cfRule>
  </conditionalFormatting>
  <conditionalFormatting sqref="D175">
    <cfRule type="duplicateValues" priority="108" dxfId="8" stopIfTrue="1">
      <formula>AND(COUNTIF($D$175:$D$175,D175)&gt;1,NOT(ISBLANK(D175)))</formula>
    </cfRule>
  </conditionalFormatting>
  <conditionalFormatting sqref="D175">
    <cfRule type="duplicateValues" priority="107" dxfId="0" stopIfTrue="1">
      <formula>AND(COUNTIF($D$175:$D$175,D175)&gt;1,NOT(ISBLANK(D175)))</formula>
    </cfRule>
  </conditionalFormatting>
  <conditionalFormatting sqref="D175">
    <cfRule type="duplicateValues" priority="105" dxfId="0" stopIfTrue="1">
      <formula>AND(COUNTIF($D$175:$D$175,D175)&gt;1,NOT(ISBLANK(D175)))</formula>
    </cfRule>
    <cfRule type="aboveAverage" priority="106" dxfId="0" stopIfTrue="1">
      <formula>D175&gt;AVERAGE(IF(ISERROR($D$175:$D$175),"",IF(ISBLANK($D$175:$D$175),"",$D$175:$D$175)))</formula>
    </cfRule>
  </conditionalFormatting>
  <conditionalFormatting sqref="D175">
    <cfRule type="duplicateValues" priority="104" dxfId="0" stopIfTrue="1">
      <formula>AND(COUNTIF($D$175:$D$175,D175)&gt;1,NOT(ISBLANK(D175)))</formula>
    </cfRule>
  </conditionalFormatting>
  <conditionalFormatting sqref="D175">
    <cfRule type="duplicateValues" priority="103" dxfId="0" stopIfTrue="1">
      <formula>AND(COUNTIF($D$175:$D$175,D175)&gt;1,NOT(ISBLANK(D175)))</formula>
    </cfRule>
  </conditionalFormatting>
  <conditionalFormatting sqref="D175">
    <cfRule type="duplicateValues" priority="102" dxfId="2" stopIfTrue="1">
      <formula>AND(COUNTIF($D$175:$D$175,D175)&gt;1,NOT(ISBLANK(D175)))</formula>
    </cfRule>
  </conditionalFormatting>
  <conditionalFormatting sqref="D175">
    <cfRule type="duplicateValues" priority="101" dxfId="0" stopIfTrue="1">
      <formula>AND(COUNTIF($D$175:$D$175,D175)&gt;1,NOT(ISBLANK(D175)))</formula>
    </cfRule>
  </conditionalFormatting>
  <conditionalFormatting sqref="D175">
    <cfRule type="duplicateValues" priority="100" dxfId="0" stopIfTrue="1">
      <formula>AND(COUNTIF($D$175:$D$175,D175)&gt;1,NOT(ISBLANK(D175)))</formula>
    </cfRule>
  </conditionalFormatting>
  <conditionalFormatting sqref="D176:D177">
    <cfRule type="duplicateValues" priority="99" dxfId="8" stopIfTrue="1">
      <formula>AND(COUNTIF($D$176:$D$177,D176)&gt;1,NOT(ISBLANK(D176)))</formula>
    </cfRule>
  </conditionalFormatting>
  <conditionalFormatting sqref="D176:D177">
    <cfRule type="duplicateValues" priority="98" dxfId="0" stopIfTrue="1">
      <formula>AND(COUNTIF($D$176:$D$177,D176)&gt;1,NOT(ISBLANK(D176)))</formula>
    </cfRule>
  </conditionalFormatting>
  <conditionalFormatting sqref="D176:D177">
    <cfRule type="duplicateValues" priority="96" dxfId="0" stopIfTrue="1">
      <formula>AND(COUNTIF($D$176:$D$177,D176)&gt;1,NOT(ISBLANK(D176)))</formula>
    </cfRule>
    <cfRule type="aboveAverage" priority="97" dxfId="0" stopIfTrue="1">
      <formula>D176&gt;AVERAGE(IF(ISERROR($D$176:$D$177),"",IF(ISBLANK($D$176:$D$177),"",$D$176:$D$177)))</formula>
    </cfRule>
  </conditionalFormatting>
  <conditionalFormatting sqref="D176:D177">
    <cfRule type="duplicateValues" priority="95" dxfId="0" stopIfTrue="1">
      <formula>AND(COUNTIF($D$176:$D$177,D176)&gt;1,NOT(ISBLANK(D176)))</formula>
    </cfRule>
  </conditionalFormatting>
  <conditionalFormatting sqref="D176:D177">
    <cfRule type="duplicateValues" priority="94" dxfId="0" stopIfTrue="1">
      <formula>AND(COUNTIF($D$176:$D$177,D176)&gt;1,NOT(ISBLANK(D176)))</formula>
    </cfRule>
  </conditionalFormatting>
  <conditionalFormatting sqref="D176:D177">
    <cfRule type="duplicateValues" priority="93" dxfId="2" stopIfTrue="1">
      <formula>AND(COUNTIF($D$176:$D$177,D176)&gt;1,NOT(ISBLANK(D176)))</formula>
    </cfRule>
  </conditionalFormatting>
  <conditionalFormatting sqref="D176:D177">
    <cfRule type="duplicateValues" priority="92" dxfId="0" stopIfTrue="1">
      <formula>AND(COUNTIF($D$176:$D$177,D176)&gt;1,NOT(ISBLANK(D176)))</formula>
    </cfRule>
  </conditionalFormatting>
  <conditionalFormatting sqref="D176:D177">
    <cfRule type="duplicateValues" priority="91" dxfId="0" stopIfTrue="1">
      <formula>AND(COUNTIF($D$176:$D$177,D176)&gt;1,NOT(ISBLANK(D176)))</formula>
    </cfRule>
  </conditionalFormatting>
  <conditionalFormatting sqref="D179">
    <cfRule type="duplicateValues" priority="82" dxfId="0" stopIfTrue="1">
      <formula>AND(COUNTIF($D$179:$D$179,D179)&gt;1,NOT(ISBLANK(D179)))</formula>
    </cfRule>
  </conditionalFormatting>
  <conditionalFormatting sqref="D179">
    <cfRule type="duplicateValues" priority="85" dxfId="0" stopIfTrue="1">
      <formula>AND(COUNTIF($D$179:$D$179,D179)&gt;1,NOT(ISBLANK(D179)))</formula>
    </cfRule>
  </conditionalFormatting>
  <conditionalFormatting sqref="D179">
    <cfRule type="duplicateValues" priority="90" dxfId="8" stopIfTrue="1">
      <formula>AND(COUNTIF($D$179:$D$179,D179)&gt;1,NOT(ISBLANK(D179)))</formula>
    </cfRule>
  </conditionalFormatting>
  <conditionalFormatting sqref="D179">
    <cfRule type="duplicateValues" priority="89" dxfId="0" stopIfTrue="1">
      <formula>AND(COUNTIF($D$179:$D$179,D179)&gt;1,NOT(ISBLANK(D179)))</formula>
    </cfRule>
  </conditionalFormatting>
  <conditionalFormatting sqref="D179">
    <cfRule type="duplicateValues" priority="87" dxfId="0" stopIfTrue="1">
      <formula>AND(COUNTIF($D$179:$D$179,D179)&gt;1,NOT(ISBLANK(D179)))</formula>
    </cfRule>
    <cfRule type="aboveAverage" priority="88" dxfId="0" stopIfTrue="1">
      <formula>D179&gt;AVERAGE(IF(ISERROR($D$179:$D$179),"",IF(ISBLANK($D$179:$D$179),"",$D$179:$D$179)))</formula>
    </cfRule>
  </conditionalFormatting>
  <conditionalFormatting sqref="D179">
    <cfRule type="duplicateValues" priority="86" dxfId="0" stopIfTrue="1">
      <formula>AND(COUNTIF($D$179:$D$179,D179)&gt;1,NOT(ISBLANK(D179)))</formula>
    </cfRule>
  </conditionalFormatting>
  <conditionalFormatting sqref="D179">
    <cfRule type="duplicateValues" priority="84" dxfId="2" stopIfTrue="1">
      <formula>AND(COUNTIF($D$179:$D$179,D179)&gt;1,NOT(ISBLANK(D179)))</formula>
    </cfRule>
  </conditionalFormatting>
  <conditionalFormatting sqref="D179">
    <cfRule type="duplicateValues" priority="83" dxfId="0" stopIfTrue="1">
      <formula>AND(COUNTIF($D$179:$D$179,D179)&gt;1,NOT(ISBLANK(D179)))</formula>
    </cfRule>
  </conditionalFormatting>
  <conditionalFormatting sqref="D184">
    <cfRule type="duplicateValues" priority="81" dxfId="8" stopIfTrue="1">
      <formula>AND(COUNTIF($D$184:$D$184,D184)&gt;1,NOT(ISBLANK(D184)))</formula>
    </cfRule>
  </conditionalFormatting>
  <conditionalFormatting sqref="D184">
    <cfRule type="duplicateValues" priority="80" dxfId="0" stopIfTrue="1">
      <formula>AND(COUNTIF($D$184:$D$184,D184)&gt;1,NOT(ISBLANK(D184)))</formula>
    </cfRule>
  </conditionalFormatting>
  <conditionalFormatting sqref="D184">
    <cfRule type="duplicateValues" priority="78" dxfId="0" stopIfTrue="1">
      <formula>AND(COUNTIF($D$184:$D$184,D184)&gt;1,NOT(ISBLANK(D184)))</formula>
    </cfRule>
    <cfRule type="aboveAverage" priority="79" dxfId="0" stopIfTrue="1">
      <formula>D184&gt;AVERAGE(IF(ISERROR($D$184:$D$184),"",IF(ISBLANK($D$184:$D$184),"",$D$184:$D$184)))</formula>
    </cfRule>
  </conditionalFormatting>
  <conditionalFormatting sqref="D184">
    <cfRule type="duplicateValues" priority="77" dxfId="0" stopIfTrue="1">
      <formula>AND(COUNTIF($D$184:$D$184,D184)&gt;1,NOT(ISBLANK(D184)))</formula>
    </cfRule>
  </conditionalFormatting>
  <conditionalFormatting sqref="D184">
    <cfRule type="duplicateValues" priority="76" dxfId="0" stopIfTrue="1">
      <formula>AND(COUNTIF($D$184:$D$184,D184)&gt;1,NOT(ISBLANK(D184)))</formula>
    </cfRule>
  </conditionalFormatting>
  <conditionalFormatting sqref="D184">
    <cfRule type="duplicateValues" priority="75" dxfId="2" stopIfTrue="1">
      <formula>AND(COUNTIF($D$184:$D$184,D184)&gt;1,NOT(ISBLANK(D184)))</formula>
    </cfRule>
  </conditionalFormatting>
  <conditionalFormatting sqref="D184">
    <cfRule type="duplicateValues" priority="74" dxfId="0" stopIfTrue="1">
      <formula>AND(COUNTIF($D$184:$D$184,D184)&gt;1,NOT(ISBLANK(D184)))</formula>
    </cfRule>
  </conditionalFormatting>
  <conditionalFormatting sqref="D184">
    <cfRule type="duplicateValues" priority="73" dxfId="0" stopIfTrue="1">
      <formula>AND(COUNTIF($D$184:$D$184,D184)&gt;1,NOT(ISBLANK(D184)))</formula>
    </cfRule>
  </conditionalFormatting>
  <conditionalFormatting sqref="D189">
    <cfRule type="duplicateValues" priority="72" dxfId="8" stopIfTrue="1">
      <formula>AND(COUNTIF($D$189:$D$189,D189)&gt;1,NOT(ISBLANK(D189)))</formula>
    </cfRule>
  </conditionalFormatting>
  <conditionalFormatting sqref="D189">
    <cfRule type="duplicateValues" priority="71" dxfId="0" stopIfTrue="1">
      <formula>AND(COUNTIF($D$189:$D$189,D189)&gt;1,NOT(ISBLANK(D189)))</formula>
    </cfRule>
  </conditionalFormatting>
  <conditionalFormatting sqref="D189">
    <cfRule type="duplicateValues" priority="69" dxfId="0" stopIfTrue="1">
      <formula>AND(COUNTIF($D$189:$D$189,D189)&gt;1,NOT(ISBLANK(D189)))</formula>
    </cfRule>
    <cfRule type="aboveAverage" priority="70" dxfId="0" stopIfTrue="1">
      <formula>D189&gt;AVERAGE(IF(ISERROR($D$189:$D$189),"",IF(ISBLANK($D$189:$D$189),"",$D$189:$D$189)))</formula>
    </cfRule>
  </conditionalFormatting>
  <conditionalFormatting sqref="D189">
    <cfRule type="duplicateValues" priority="68" dxfId="0" stopIfTrue="1">
      <formula>AND(COUNTIF($D$189:$D$189,D189)&gt;1,NOT(ISBLANK(D189)))</formula>
    </cfRule>
  </conditionalFormatting>
  <conditionalFormatting sqref="D189">
    <cfRule type="duplicateValues" priority="67" dxfId="0" stopIfTrue="1">
      <formula>AND(COUNTIF($D$189:$D$189,D189)&gt;1,NOT(ISBLANK(D189)))</formula>
    </cfRule>
  </conditionalFormatting>
  <conditionalFormatting sqref="D189">
    <cfRule type="duplicateValues" priority="66" dxfId="2" stopIfTrue="1">
      <formula>AND(COUNTIF($D$189:$D$189,D189)&gt;1,NOT(ISBLANK(D189)))</formula>
    </cfRule>
  </conditionalFormatting>
  <conditionalFormatting sqref="D189">
    <cfRule type="duplicateValues" priority="65" dxfId="0" stopIfTrue="1">
      <formula>AND(COUNTIF($D$189:$D$189,D189)&gt;1,NOT(ISBLANK(D189)))</formula>
    </cfRule>
  </conditionalFormatting>
  <conditionalFormatting sqref="D189">
    <cfRule type="duplicateValues" priority="64" dxfId="0" stopIfTrue="1">
      <formula>AND(COUNTIF($D$189:$D$189,D189)&gt;1,NOT(ISBLANK(D189)))</formula>
    </cfRule>
  </conditionalFormatting>
  <conditionalFormatting sqref="D190:D191">
    <cfRule type="duplicateValues" priority="63" dxfId="8" stopIfTrue="1">
      <formula>AND(COUNTIF($D$190:$D$191,D190)&gt;1,NOT(ISBLANK(D190)))</formula>
    </cfRule>
  </conditionalFormatting>
  <conditionalFormatting sqref="D190:D191">
    <cfRule type="duplicateValues" priority="62" dxfId="0" stopIfTrue="1">
      <formula>AND(COUNTIF($D$190:$D$191,D190)&gt;1,NOT(ISBLANK(D190)))</formula>
    </cfRule>
  </conditionalFormatting>
  <conditionalFormatting sqref="D190:D191">
    <cfRule type="duplicateValues" priority="60" dxfId="0" stopIfTrue="1">
      <formula>AND(COUNTIF($D$190:$D$191,D190)&gt;1,NOT(ISBLANK(D190)))</formula>
    </cfRule>
    <cfRule type="aboveAverage" priority="61" dxfId="0" stopIfTrue="1">
      <formula>D190&gt;AVERAGE(IF(ISERROR($D$190:$D$191),"",IF(ISBLANK($D$190:$D$191),"",$D$190:$D$191)))</formula>
    </cfRule>
  </conditionalFormatting>
  <conditionalFormatting sqref="D190:D191">
    <cfRule type="duplicateValues" priority="59" dxfId="0" stopIfTrue="1">
      <formula>AND(COUNTIF($D$190:$D$191,D190)&gt;1,NOT(ISBLANK(D190)))</formula>
    </cfRule>
  </conditionalFormatting>
  <conditionalFormatting sqref="D190:D191">
    <cfRule type="duplicateValues" priority="58" dxfId="0" stopIfTrue="1">
      <formula>AND(COUNTIF($D$190:$D$191,D190)&gt;1,NOT(ISBLANK(D190)))</formula>
    </cfRule>
  </conditionalFormatting>
  <conditionalFormatting sqref="D190:D191">
    <cfRule type="duplicateValues" priority="57" dxfId="2" stopIfTrue="1">
      <formula>AND(COUNTIF($D$190:$D$191,D190)&gt;1,NOT(ISBLANK(D190)))</formula>
    </cfRule>
  </conditionalFormatting>
  <conditionalFormatting sqref="D190:D191">
    <cfRule type="duplicateValues" priority="56" dxfId="0" stopIfTrue="1">
      <formula>AND(COUNTIF($D$190:$D$191,D190)&gt;1,NOT(ISBLANK(D190)))</formula>
    </cfRule>
  </conditionalFormatting>
  <conditionalFormatting sqref="D190:D191">
    <cfRule type="duplicateValues" priority="55" dxfId="0" stopIfTrue="1">
      <formula>AND(COUNTIF($D$190:$D$191,D190)&gt;1,NOT(ISBLANK(D190)))</formula>
    </cfRule>
  </conditionalFormatting>
  <conditionalFormatting sqref="D193">
    <cfRule type="duplicateValues" priority="54" dxfId="8" stopIfTrue="1">
      <formula>AND(COUNTIF($D$193:$D$193,D193)&gt;1,NOT(ISBLANK(D193)))</formula>
    </cfRule>
  </conditionalFormatting>
  <conditionalFormatting sqref="D193">
    <cfRule type="duplicateValues" priority="53" dxfId="0" stopIfTrue="1">
      <formula>AND(COUNTIF($D$193:$D$193,D193)&gt;1,NOT(ISBLANK(D193)))</formula>
    </cfRule>
  </conditionalFormatting>
  <conditionalFormatting sqref="D193">
    <cfRule type="duplicateValues" priority="51" dxfId="0" stopIfTrue="1">
      <formula>AND(COUNTIF($D$193:$D$193,D193)&gt;1,NOT(ISBLANK(D193)))</formula>
    </cfRule>
    <cfRule type="aboveAverage" priority="52" dxfId="0" stopIfTrue="1">
      <formula>D193&gt;AVERAGE(IF(ISERROR($D$193:$D$193),"",IF(ISBLANK($D$193:$D$193),"",$D$193:$D$193)))</formula>
    </cfRule>
  </conditionalFormatting>
  <conditionalFormatting sqref="D193">
    <cfRule type="duplicateValues" priority="50" dxfId="0" stopIfTrue="1">
      <formula>AND(COUNTIF($D$193:$D$193,D193)&gt;1,NOT(ISBLANK(D193)))</formula>
    </cfRule>
  </conditionalFormatting>
  <conditionalFormatting sqref="D193">
    <cfRule type="duplicateValues" priority="49" dxfId="0" stopIfTrue="1">
      <formula>AND(COUNTIF($D$193:$D$193,D193)&gt;1,NOT(ISBLANK(D193)))</formula>
    </cfRule>
  </conditionalFormatting>
  <conditionalFormatting sqref="D193">
    <cfRule type="duplicateValues" priority="48" dxfId="2" stopIfTrue="1">
      <formula>AND(COUNTIF($D$193:$D$193,D193)&gt;1,NOT(ISBLANK(D193)))</formula>
    </cfRule>
  </conditionalFormatting>
  <conditionalFormatting sqref="D193">
    <cfRule type="duplicateValues" priority="47" dxfId="0" stopIfTrue="1">
      <formula>AND(COUNTIF($D$193:$D$193,D193)&gt;1,NOT(ISBLANK(D193)))</formula>
    </cfRule>
  </conditionalFormatting>
  <conditionalFormatting sqref="D193">
    <cfRule type="duplicateValues" priority="46" dxfId="0" stopIfTrue="1">
      <formula>AND(COUNTIF($D$193:$D$193,D193)&gt;1,NOT(ISBLANK(D193)))</formula>
    </cfRule>
  </conditionalFormatting>
  <conditionalFormatting sqref="D195">
    <cfRule type="duplicateValues" priority="45" dxfId="8" stopIfTrue="1">
      <formula>AND(COUNTIF($D$195:$D$195,D195)&gt;1,NOT(ISBLANK(D195)))</formula>
    </cfRule>
  </conditionalFormatting>
  <conditionalFormatting sqref="D195">
    <cfRule type="duplicateValues" priority="44" dxfId="0" stopIfTrue="1">
      <formula>AND(COUNTIF($D$195:$D$195,D195)&gt;1,NOT(ISBLANK(D195)))</formula>
    </cfRule>
  </conditionalFormatting>
  <conditionalFormatting sqref="D195">
    <cfRule type="duplicateValues" priority="42" dxfId="0" stopIfTrue="1">
      <formula>AND(COUNTIF($D$195:$D$195,D195)&gt;1,NOT(ISBLANK(D195)))</formula>
    </cfRule>
    <cfRule type="aboveAverage" priority="43" dxfId="0" stopIfTrue="1">
      <formula>D195&gt;AVERAGE(IF(ISERROR($D$195:$D$195),"",IF(ISBLANK($D$195:$D$195),"",$D$195:$D$195)))</formula>
    </cfRule>
  </conditionalFormatting>
  <conditionalFormatting sqref="D195">
    <cfRule type="duplicateValues" priority="41" dxfId="0" stopIfTrue="1">
      <formula>AND(COUNTIF($D$195:$D$195,D195)&gt;1,NOT(ISBLANK(D195)))</formula>
    </cfRule>
  </conditionalFormatting>
  <conditionalFormatting sqref="D195">
    <cfRule type="duplicateValues" priority="40" dxfId="0" stopIfTrue="1">
      <formula>AND(COUNTIF($D$195:$D$195,D195)&gt;1,NOT(ISBLANK(D195)))</formula>
    </cfRule>
  </conditionalFormatting>
  <conditionalFormatting sqref="D195">
    <cfRule type="duplicateValues" priority="39" dxfId="2" stopIfTrue="1">
      <formula>AND(COUNTIF($D$195:$D$195,D195)&gt;1,NOT(ISBLANK(D195)))</formula>
    </cfRule>
  </conditionalFormatting>
  <conditionalFormatting sqref="D195">
    <cfRule type="duplicateValues" priority="38" dxfId="0" stopIfTrue="1">
      <formula>AND(COUNTIF($D$195:$D$195,D195)&gt;1,NOT(ISBLANK(D195)))</formula>
    </cfRule>
  </conditionalFormatting>
  <conditionalFormatting sqref="D195">
    <cfRule type="duplicateValues" priority="37" dxfId="0" stopIfTrue="1">
      <formula>AND(COUNTIF($D$195:$D$195,D195)&gt;1,NOT(ISBLANK(D195)))</formula>
    </cfRule>
  </conditionalFormatting>
  <conditionalFormatting sqref="D196">
    <cfRule type="duplicateValues" priority="36" dxfId="8" stopIfTrue="1">
      <formula>AND(COUNTIF($D$196:$D$196,D196)&gt;1,NOT(ISBLANK(D196)))</formula>
    </cfRule>
  </conditionalFormatting>
  <conditionalFormatting sqref="D196">
    <cfRule type="duplicateValues" priority="35" dxfId="0" stopIfTrue="1">
      <formula>AND(COUNTIF($D$196:$D$196,D196)&gt;1,NOT(ISBLANK(D196)))</formula>
    </cfRule>
  </conditionalFormatting>
  <conditionalFormatting sqref="D196">
    <cfRule type="duplicateValues" priority="33" dxfId="0" stopIfTrue="1">
      <formula>AND(COUNTIF($D$196:$D$196,D196)&gt;1,NOT(ISBLANK(D196)))</formula>
    </cfRule>
    <cfRule type="aboveAverage" priority="34" dxfId="0" stopIfTrue="1">
      <formula>D196&gt;AVERAGE(IF(ISERROR($D$196:$D$196),"",IF(ISBLANK($D$196:$D$196),"",$D$196:$D$196)))</formula>
    </cfRule>
  </conditionalFormatting>
  <conditionalFormatting sqref="D196">
    <cfRule type="duplicateValues" priority="32" dxfId="0" stopIfTrue="1">
      <formula>AND(COUNTIF($D$196:$D$196,D196)&gt;1,NOT(ISBLANK(D196)))</formula>
    </cfRule>
  </conditionalFormatting>
  <conditionalFormatting sqref="D196">
    <cfRule type="duplicateValues" priority="31" dxfId="0" stopIfTrue="1">
      <formula>AND(COUNTIF($D$196:$D$196,D196)&gt;1,NOT(ISBLANK(D196)))</formula>
    </cfRule>
  </conditionalFormatting>
  <conditionalFormatting sqref="D196">
    <cfRule type="duplicateValues" priority="30" dxfId="2" stopIfTrue="1">
      <formula>AND(COUNTIF($D$196:$D$196,D196)&gt;1,NOT(ISBLANK(D196)))</formula>
    </cfRule>
  </conditionalFormatting>
  <conditionalFormatting sqref="D196">
    <cfRule type="duplicateValues" priority="29" dxfId="0" stopIfTrue="1">
      <formula>AND(COUNTIF($D$196:$D$196,D196)&gt;1,NOT(ISBLANK(D196)))</formula>
    </cfRule>
  </conditionalFormatting>
  <conditionalFormatting sqref="D196">
    <cfRule type="duplicateValues" priority="28" dxfId="0" stopIfTrue="1">
      <formula>AND(COUNTIF($D$196:$D$196,D196)&gt;1,NOT(ISBLANK(D196)))</formula>
    </cfRule>
  </conditionalFormatting>
  <conditionalFormatting sqref="D197">
    <cfRule type="duplicateValues" priority="27" dxfId="8" stopIfTrue="1">
      <formula>AND(COUNTIF($D$197:$D$197,D197)&gt;1,NOT(ISBLANK(D197)))</formula>
    </cfRule>
  </conditionalFormatting>
  <conditionalFormatting sqref="D197">
    <cfRule type="duplicateValues" priority="26" dxfId="0" stopIfTrue="1">
      <formula>AND(COUNTIF($D$197:$D$197,D197)&gt;1,NOT(ISBLANK(D197)))</formula>
    </cfRule>
  </conditionalFormatting>
  <conditionalFormatting sqref="D197">
    <cfRule type="duplicateValues" priority="24" dxfId="0" stopIfTrue="1">
      <formula>AND(COUNTIF($D$197:$D$197,D197)&gt;1,NOT(ISBLANK(D197)))</formula>
    </cfRule>
    <cfRule type="aboveAverage" priority="25" dxfId="0" stopIfTrue="1">
      <formula>D197&gt;AVERAGE(IF(ISERROR($D$197:$D$197),"",IF(ISBLANK($D$197:$D$197),"",$D$197:$D$197)))</formula>
    </cfRule>
  </conditionalFormatting>
  <conditionalFormatting sqref="D197">
    <cfRule type="duplicateValues" priority="23" dxfId="0" stopIfTrue="1">
      <formula>AND(COUNTIF($D$197:$D$197,D197)&gt;1,NOT(ISBLANK(D197)))</formula>
    </cfRule>
  </conditionalFormatting>
  <conditionalFormatting sqref="D197">
    <cfRule type="duplicateValues" priority="22" dxfId="0" stopIfTrue="1">
      <formula>AND(COUNTIF($D$197:$D$197,D197)&gt;1,NOT(ISBLANK(D197)))</formula>
    </cfRule>
  </conditionalFormatting>
  <conditionalFormatting sqref="D197">
    <cfRule type="duplicateValues" priority="21" dxfId="2" stopIfTrue="1">
      <formula>AND(COUNTIF($D$197:$D$197,D197)&gt;1,NOT(ISBLANK(D197)))</formula>
    </cfRule>
  </conditionalFormatting>
  <conditionalFormatting sqref="D197">
    <cfRule type="duplicateValues" priority="20" dxfId="0" stopIfTrue="1">
      <formula>AND(COUNTIF($D$197:$D$197,D197)&gt;1,NOT(ISBLANK(D197)))</formula>
    </cfRule>
  </conditionalFormatting>
  <conditionalFormatting sqref="D197">
    <cfRule type="duplicateValues" priority="19" dxfId="0" stopIfTrue="1">
      <formula>AND(COUNTIF($D$197:$D$197,D197)&gt;1,NOT(ISBLANK(D197)))</formula>
    </cfRule>
  </conditionalFormatting>
  <conditionalFormatting sqref="D3">
    <cfRule type="duplicateValues" priority="9" dxfId="8" stopIfTrue="1">
      <formula>AND(COUNTIF($D$3:$D$3,D3)&gt;1,NOT(ISBLANK(D3)))</formula>
    </cfRule>
  </conditionalFormatting>
  <conditionalFormatting sqref="D3">
    <cfRule type="duplicateValues" priority="8" dxfId="0" stopIfTrue="1">
      <formula>AND(COUNTIF($D$3:$D$3,D3)&gt;1,NOT(ISBLANK(D3)))</formula>
    </cfRule>
  </conditionalFormatting>
  <conditionalFormatting sqref="D3">
    <cfRule type="duplicateValues" priority="6" dxfId="0" stopIfTrue="1">
      <formula>AND(COUNTIF($D$3:$D$3,D3)&gt;1,NOT(ISBLANK(D3)))</formula>
    </cfRule>
    <cfRule type="aboveAverage" priority="7" dxfId="0" stopIfTrue="1">
      <formula>D3&gt;AVERAGE(IF(ISERROR($D$3:$D$3),"",IF(ISBLANK($D$3:$D$3),"",$D$3:$D$3)))</formula>
    </cfRule>
  </conditionalFormatting>
  <conditionalFormatting sqref="D3">
    <cfRule type="duplicateValues" priority="5" dxfId="0" stopIfTrue="1">
      <formula>AND(COUNTIF($D$3:$D$3,D3)&gt;1,NOT(ISBLANK(D3)))</formula>
    </cfRule>
  </conditionalFormatting>
  <conditionalFormatting sqref="D3">
    <cfRule type="duplicateValues" priority="4" dxfId="0" stopIfTrue="1">
      <formula>AND(COUNTIF($D$3:$D$3,D3)&gt;1,NOT(ISBLANK(D3)))</formula>
    </cfRule>
  </conditionalFormatting>
  <conditionalFormatting sqref="D3">
    <cfRule type="duplicateValues" priority="3" dxfId="2" stopIfTrue="1">
      <formula>AND(COUNTIF($D$3:$D$3,D3)&gt;1,NOT(ISBLANK(D3)))</formula>
    </cfRule>
  </conditionalFormatting>
  <conditionalFormatting sqref="D3">
    <cfRule type="duplicateValues" priority="2" dxfId="0" stopIfTrue="1">
      <formula>AND(COUNTIF($D$3:$D$3,D3)&gt;1,NOT(ISBLANK(D3)))</formula>
    </cfRule>
  </conditionalFormatting>
  <conditionalFormatting sqref="D3">
    <cfRule type="duplicateValues" priority="1" dxfId="0" stopIfTrue="1">
      <formula>AND(COUNTIF($D$3:$D$3,D3)&gt;1,NOT(ISBLANK(D3)))</formula>
    </cfRule>
  </conditionalFormatting>
  <hyperlinks>
    <hyperlink ref="D324" r:id="rId1" display="marco.silva@celec.gob.ec"/>
  </hyperlinks>
  <printOptions horizontalCentered="1" verticalCentered="1"/>
  <pageMargins left="0.7" right="0.7" top="0.75" bottom="0.75" header="0.3" footer="0.3"/>
  <pageSetup fitToHeight="10" fitToWidth="1" horizontalDpi="600" verticalDpi="600" orientation="portrait" paperSize="9" scale="56" r:id="rId2"/>
  <headerFooter alignWithMargins="0">
    <oddFooter>&amp;L&amp;"-,Normal"&amp;P de &amp;N&amp;C&amp;"-,Normal"CORPORACIÓN ELÉCTRICA DEL ECUADOR&amp;R&amp;"-,Normal"Literal b2) Distributivo de personal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David Inaquiza</cp:lastModifiedBy>
  <cp:lastPrinted>2022-07-08T19:50:39Z</cp:lastPrinted>
  <dcterms:created xsi:type="dcterms:W3CDTF">2011-01-17T22:05:47Z</dcterms:created>
  <dcterms:modified xsi:type="dcterms:W3CDTF">2023-10-07T18:56:18Z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